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<sst xmlns="http://schemas.openxmlformats.org/spreadsheetml/2006/main" count="2449" uniqueCount="602">
  <si>
    <t>涞源县河道采砂监管“四个责任人”名单</t>
  </si>
  <si>
    <t>序号</t>
  </si>
  <si>
    <t>河道名称</t>
  </si>
  <si>
    <t>所在县（市/区）</t>
  </si>
  <si>
    <t>责任范围（按县域填写）</t>
  </si>
  <si>
    <t>岸别（左/右）</t>
  </si>
  <si>
    <t>河段长度（公里)</t>
  </si>
  <si>
    <t>各级河长责任人</t>
  </si>
  <si>
    <t>县级水行政主管部门责任人</t>
  </si>
  <si>
    <t>行政执法责任人</t>
  </si>
  <si>
    <t>现场监管责任人</t>
  </si>
  <si>
    <t>起始位置</t>
  </si>
  <si>
    <t>终止位置</t>
  </si>
  <si>
    <t>县级</t>
  </si>
  <si>
    <t>乡级</t>
  </si>
  <si>
    <t>村级</t>
  </si>
  <si>
    <t>县级河长责任人姓名</t>
  </si>
  <si>
    <t>县名称及职务</t>
  </si>
  <si>
    <t>联系电话</t>
  </si>
  <si>
    <t>责任河段起始位置</t>
  </si>
  <si>
    <t>责任河段终止位置</t>
  </si>
  <si>
    <t>乡级河长责任人姓名</t>
  </si>
  <si>
    <t>乡镇名称及职务</t>
  </si>
  <si>
    <t>村级河长责任人姓名</t>
  </si>
  <si>
    <t>村名称及职务</t>
  </si>
  <si>
    <t>姓名</t>
  </si>
  <si>
    <t>单位及职务</t>
  </si>
  <si>
    <t>拒马河</t>
  </si>
  <si>
    <t>涞源县</t>
  </si>
  <si>
    <t>涞源县北石佛镇红泉村</t>
  </si>
  <si>
    <t>涞源县塔崖驿乡黄岩头村</t>
  </si>
  <si>
    <t>左</t>
  </si>
  <si>
    <t>张春雷</t>
  </si>
  <si>
    <t>涞源县县委副书记</t>
  </si>
  <si>
    <t>136******78</t>
  </si>
  <si>
    <t>李直</t>
  </si>
  <si>
    <t>北石佛镇党委书记</t>
  </si>
  <si>
    <t>139******47</t>
  </si>
  <si>
    <t>涞源县北石佛镇冀家会村</t>
  </si>
  <si>
    <t>任根生</t>
  </si>
  <si>
    <t>红泉村支部书记</t>
  </si>
  <si>
    <t>梁合心</t>
  </si>
  <si>
    <t>涞源县水利局主任科员</t>
  </si>
  <si>
    <t>139******99</t>
  </si>
  <si>
    <t>李伟</t>
  </si>
  <si>
    <t xml:space="preserve"> 涞源县北石佛镇综合执法队队长</t>
  </si>
  <si>
    <t>131******55</t>
  </si>
  <si>
    <t>张海泉</t>
  </si>
  <si>
    <t>艾河村支部书记</t>
  </si>
  <si>
    <t>13784276595</t>
  </si>
  <si>
    <t>涞源县北石佛镇艾河村</t>
  </si>
  <si>
    <t>涞源县水利局水政监察大队队长</t>
  </si>
  <si>
    <t>董月梅</t>
  </si>
  <si>
    <t>刘家咀村支部书记</t>
  </si>
  <si>
    <t>13070573216</t>
  </si>
  <si>
    <t>涞源县北石佛镇刘家咀村</t>
  </si>
  <si>
    <t>右</t>
  </si>
  <si>
    <t>王建军</t>
  </si>
  <si>
    <t>白绸村村级负责人</t>
  </si>
  <si>
    <t>13722294682</t>
  </si>
  <si>
    <t>涞源县北石佛镇白绸村</t>
  </si>
  <si>
    <t>李艳龙</t>
  </si>
  <si>
    <t>西道沟村支部书记</t>
  </si>
  <si>
    <t>13833483790</t>
  </si>
  <si>
    <t>涞源县北石佛镇西道沟村</t>
  </si>
  <si>
    <t>李保军</t>
  </si>
  <si>
    <t>南上屯村支部书记</t>
  </si>
  <si>
    <t>13582096106</t>
  </si>
  <si>
    <t>涞源县北石佛镇南上屯村</t>
  </si>
  <si>
    <t>董大勇</t>
  </si>
  <si>
    <t>冀家会村支部书记</t>
  </si>
  <si>
    <t>15031248555</t>
  </si>
  <si>
    <t>高富强</t>
  </si>
  <si>
    <t>涞源镇党委书记</t>
  </si>
  <si>
    <t>涞源镇西关村</t>
  </si>
  <si>
    <t>涞源镇水云乡村</t>
  </si>
  <si>
    <t>辛  云</t>
  </si>
  <si>
    <t>西关村支部书记</t>
  </si>
  <si>
    <t xml:space="preserve">刘艳军    </t>
  </si>
  <si>
    <t xml:space="preserve"> 涞源镇综合执法队队长</t>
  </si>
  <si>
    <t>137******83</t>
  </si>
  <si>
    <t>刘志强</t>
  </si>
  <si>
    <t>新街村支部书记</t>
  </si>
  <si>
    <t>涞源镇新街村</t>
  </si>
  <si>
    <t>冯建军</t>
  </si>
  <si>
    <t>南关村支部书记</t>
  </si>
  <si>
    <t>13111680868</t>
  </si>
  <si>
    <t>涞源镇南关村</t>
  </si>
  <si>
    <t>胡喜贵</t>
  </si>
  <si>
    <t>水云乡村支部书记</t>
  </si>
  <si>
    <t>刘元昊</t>
  </si>
  <si>
    <t>泉坊镇党委书记</t>
  </si>
  <si>
    <t>152******63</t>
  </si>
  <si>
    <t>泉坊镇前泉坊村</t>
  </si>
  <si>
    <t>泉坊镇二道河村</t>
  </si>
  <si>
    <t>李维利</t>
  </si>
  <si>
    <t>麻园村支部书记</t>
  </si>
  <si>
    <t>泉坊镇麻园村</t>
  </si>
  <si>
    <t>李志强</t>
  </si>
  <si>
    <t>泉坊镇综合执法队队长</t>
  </si>
  <si>
    <t xml:space="preserve"> 15333261190     </t>
  </si>
  <si>
    <t xml:space="preserve"> 153******90     </t>
  </si>
  <si>
    <t>受迎军</t>
  </si>
  <si>
    <t>前泉坊村支部书记</t>
  </si>
  <si>
    <t>李常生</t>
  </si>
  <si>
    <t>西神山村支部书记</t>
  </si>
  <si>
    <t>13933270969</t>
  </si>
  <si>
    <t>泉坊镇西神山村</t>
  </si>
  <si>
    <t>孙合春</t>
  </si>
  <si>
    <t>石门村支部书记</t>
  </si>
  <si>
    <t>13931223390</t>
  </si>
  <si>
    <t>涞源县泉坊镇石门村</t>
  </si>
  <si>
    <t>曹年根</t>
  </si>
  <si>
    <t>丰乐村主任</t>
  </si>
  <si>
    <t>涞源县泉坊镇丰乐村</t>
  </si>
  <si>
    <t>周尚永</t>
  </si>
  <si>
    <t>三甲村支部书记</t>
  </si>
  <si>
    <t>13931258328</t>
  </si>
  <si>
    <t>涞源县泉坊镇三甲村</t>
  </si>
  <si>
    <t>周尚勇</t>
  </si>
  <si>
    <t>周刚</t>
  </si>
  <si>
    <t>二道河村支部书记</t>
  </si>
  <si>
    <t>涞源县泉坊镇二道河</t>
  </si>
  <si>
    <t>涞源县泉坊镇二道河村</t>
  </si>
  <si>
    <t>王金喜</t>
  </si>
  <si>
    <t>杜村支部书记</t>
  </si>
  <si>
    <t>涞源县泉坊镇杜村</t>
  </si>
  <si>
    <t>涞源县南屯镇杜村</t>
  </si>
  <si>
    <t>安彦利</t>
  </si>
  <si>
    <t>南屯镇党委书记</t>
  </si>
  <si>
    <t>135******24</t>
  </si>
  <si>
    <t>涞源县南屯镇马圈村</t>
  </si>
  <si>
    <t>孙永亮</t>
  </si>
  <si>
    <t>南屯村支部书记</t>
  </si>
  <si>
    <t>涞源县南屯镇南屯村</t>
  </si>
  <si>
    <t>仲志文</t>
  </si>
  <si>
    <t xml:space="preserve"> 南屯乡综合执法队队长</t>
  </si>
  <si>
    <t>133******11</t>
  </si>
  <si>
    <t>孙金合</t>
  </si>
  <si>
    <t>马圈村支部书记</t>
  </si>
  <si>
    <t>13831211597</t>
  </si>
  <si>
    <t>蔺保富</t>
  </si>
  <si>
    <t>杨家庄镇党委书记</t>
  </si>
  <si>
    <t>131******05</t>
  </si>
  <si>
    <t>涞源县杨家庄镇浮图峪村</t>
  </si>
  <si>
    <t>涞源县杨家庄镇仝川村</t>
  </si>
  <si>
    <t>丁保臣</t>
  </si>
  <si>
    <t>浮图峪村  支部书记</t>
  </si>
  <si>
    <t>梁伟超</t>
  </si>
  <si>
    <t>涞源县杨家庄镇综合执法队队长</t>
  </si>
  <si>
    <t>133******55</t>
  </si>
  <si>
    <t>邬庆勇</t>
  </si>
  <si>
    <t>铁岭村支部书记</t>
  </si>
  <si>
    <t>13483227555</t>
  </si>
  <si>
    <t>涞源县杨家庄镇铁岭村</t>
  </si>
  <si>
    <t>高金双</t>
  </si>
  <si>
    <t>高家庄村支部书记</t>
  </si>
  <si>
    <t>13633382109</t>
  </si>
  <si>
    <t>涞源县杨家庄镇高家庄村</t>
  </si>
  <si>
    <t>卢建峰</t>
  </si>
  <si>
    <t>小河村支部书记</t>
  </si>
  <si>
    <t>18903320158</t>
  </si>
  <si>
    <t>涞源县杨家庄镇小河村</t>
  </si>
  <si>
    <t>李立新</t>
  </si>
  <si>
    <t>仝川村支部书记</t>
  </si>
  <si>
    <t>13931201977</t>
  </si>
  <si>
    <t>李华健</t>
  </si>
  <si>
    <t>王安镇党委书记</t>
  </si>
  <si>
    <t>137******99</t>
  </si>
  <si>
    <t>涞源县王安镇祁家沟村</t>
  </si>
  <si>
    <t>涞源县王安镇山炮村</t>
  </si>
  <si>
    <t>钟月稳</t>
  </si>
  <si>
    <t>祁家沟村支部负责人</t>
  </si>
  <si>
    <t>15030251337</t>
  </si>
  <si>
    <t xml:space="preserve"> 董亮</t>
  </si>
  <si>
    <t xml:space="preserve"> 涞源县王安镇综合执法队队长</t>
  </si>
  <si>
    <t>158******77</t>
  </si>
  <si>
    <t>谷建军</t>
  </si>
  <si>
    <t>闫家庄村支部书记</t>
  </si>
  <si>
    <t>15188982777</t>
  </si>
  <si>
    <t>涞源县王安镇闫家庄村</t>
  </si>
  <si>
    <t>栾印军</t>
  </si>
  <si>
    <t>东辛庄村支部书记</t>
  </si>
  <si>
    <t>涞源县王安镇东辛庄村</t>
  </si>
  <si>
    <t>郭占云</t>
  </si>
  <si>
    <t>南赵庄村支部书记</t>
  </si>
  <si>
    <t>涞源县王安镇南赵庄村</t>
  </si>
  <si>
    <t>刘振国</t>
  </si>
  <si>
    <t>孙家泉村支部负责人</t>
  </si>
  <si>
    <t>涞源县王安镇孙家泉村</t>
  </si>
  <si>
    <t>高庆合</t>
  </si>
  <si>
    <t>王安镇村支部书记</t>
  </si>
  <si>
    <t>涞源县王安镇王安镇村</t>
  </si>
  <si>
    <t>陈浩</t>
  </si>
  <si>
    <t>马家屯村支部书记</t>
  </si>
  <si>
    <t>涞源县王安镇马家屯村</t>
  </si>
  <si>
    <t>宋小路</t>
  </si>
  <si>
    <t>殷家堡村支部书记</t>
  </si>
  <si>
    <t>13785246777</t>
  </si>
  <si>
    <t>涞源县王安镇殷家堡村</t>
  </si>
  <si>
    <t>苑旭东</t>
  </si>
  <si>
    <t>鲍家路村支部负责人</t>
  </si>
  <si>
    <t>涞源县王安镇鲍家路村</t>
  </si>
  <si>
    <t>杨景镇</t>
  </si>
  <si>
    <t>五十亩地村支部书记</t>
  </si>
  <si>
    <t>涞源县王安镇五十亩地村</t>
  </si>
  <si>
    <t>于长青</t>
  </si>
  <si>
    <t>山炮村支部书记</t>
  </si>
  <si>
    <t>罗杰</t>
  </si>
  <si>
    <t>塔崖驿乡党委书记</t>
  </si>
  <si>
    <t>135******63</t>
  </si>
  <si>
    <t>涞源县塔崖驿乡东二道河村</t>
  </si>
  <si>
    <t>梁海卿</t>
  </si>
  <si>
    <t>东二道河村支部书记</t>
  </si>
  <si>
    <t>张海清</t>
  </si>
  <si>
    <t xml:space="preserve">  涞源县塔崖驿乡综合执法队队长</t>
  </si>
  <si>
    <t>赵永强</t>
  </si>
  <si>
    <t>薄荷村支部书记</t>
  </si>
  <si>
    <t>涞源县塔崖驿乡薄荷村</t>
  </si>
  <si>
    <t>刘文峰</t>
  </si>
  <si>
    <t>塔崖驿村支部书记</t>
  </si>
  <si>
    <t>涞源县塔崖驿乡塔崖驿村</t>
  </si>
  <si>
    <t>王新国</t>
  </si>
  <si>
    <t>大东沟村支部书记</t>
  </si>
  <si>
    <t>涞源县塔崖驿乡大东沟村</t>
  </si>
  <si>
    <t>魏晓会</t>
  </si>
  <si>
    <t>黄岩头村支部书记</t>
  </si>
  <si>
    <t>唐河</t>
  </si>
  <si>
    <t>涞源县水堡镇水堡村</t>
  </si>
  <si>
    <t>涞源县走马驿镇东村</t>
  </si>
  <si>
    <t xml:space="preserve">
尹硕</t>
  </si>
  <si>
    <t xml:space="preserve">
涞源县县委常委、政法委书记</t>
  </si>
  <si>
    <t>155******55</t>
  </si>
  <si>
    <t>李志伟</t>
  </si>
  <si>
    <t>水堡镇党委书记</t>
  </si>
  <si>
    <t>150******79</t>
  </si>
  <si>
    <t>涞源县水堡镇独山城村</t>
  </si>
  <si>
    <t>龙七零</t>
  </si>
  <si>
    <t>水堡村支部书记</t>
  </si>
  <si>
    <t>陈雪亮</t>
  </si>
  <si>
    <t xml:space="preserve"> 涞源县水堡镇综合执法队队长</t>
  </si>
  <si>
    <t>159******83</t>
  </si>
  <si>
    <t>李大勇</t>
  </si>
  <si>
    <t>龙家庄村支部书记</t>
  </si>
  <si>
    <t>涞源县水堡镇龙家庄村</t>
  </si>
  <si>
    <t>龙建运</t>
  </si>
  <si>
    <t>龙门村支部书记</t>
  </si>
  <si>
    <t>涞源县水堡镇龙门村</t>
  </si>
  <si>
    <t>张志明</t>
  </si>
  <si>
    <t>独山城村支部书记</t>
  </si>
  <si>
    <t>侯东永</t>
  </si>
  <si>
    <t>走马驿镇党委书记</t>
  </si>
  <si>
    <t>150******81</t>
  </si>
  <si>
    <t>涞源县走马驿白道安村</t>
  </si>
  <si>
    <t>涞源县走马驿东村</t>
  </si>
  <si>
    <t>齐彦利</t>
  </si>
  <si>
    <t>白道安村支部书记</t>
  </si>
  <si>
    <t>涞源县走马驿镇白道安村</t>
  </si>
  <si>
    <t>张小永</t>
  </si>
  <si>
    <t xml:space="preserve"> 涞源县走马驿镇综合执法队队长</t>
  </si>
  <si>
    <t>137******39</t>
  </si>
  <si>
    <t>罗连江</t>
  </si>
  <si>
    <t>窑峪口村支部书记</t>
  </si>
  <si>
    <t>涞源县走马驿镇窑峪口村</t>
  </si>
  <si>
    <t>王永刚</t>
  </si>
  <si>
    <t>泉厂背村支部书记</t>
  </si>
  <si>
    <t>涞源县走马驿镇泉厂背村</t>
  </si>
  <si>
    <t>田志</t>
  </si>
  <si>
    <t>高家台村支部负责人</t>
  </si>
  <si>
    <t>涞源县走马驿镇高家台村</t>
  </si>
  <si>
    <t>高新利</t>
  </si>
  <si>
    <t>花园村支部书记</t>
  </si>
  <si>
    <t>涞源县走马驿镇花园村</t>
  </si>
  <si>
    <t>邹月明</t>
  </si>
  <si>
    <t>北城子村支部书记</t>
  </si>
  <si>
    <t>涞源县走马驿镇北城子村</t>
  </si>
  <si>
    <t>刘宏峰</t>
  </si>
  <si>
    <t>走马驿西村支部副主任</t>
  </si>
  <si>
    <t>涞源县走马驿镇走马驿西村</t>
  </si>
  <si>
    <t>井卫军</t>
  </si>
  <si>
    <t>走马驿东村支部书记</t>
  </si>
  <si>
    <t>涞源县走马驿镇走马驿东村</t>
  </si>
  <si>
    <t>北屯河</t>
  </si>
  <si>
    <t>涞源县留家庄乡四角台村</t>
  </si>
  <si>
    <t>涞源县泉坊镇北屯村</t>
  </si>
  <si>
    <t>高红亮   杨忠良</t>
  </si>
  <si>
    <t>涞源县副县长   涞源县县委常委、常务副县长</t>
  </si>
  <si>
    <t>15350602696 13931376777</t>
  </si>
  <si>
    <t>153******96 139******77</t>
  </si>
  <si>
    <t>刘建军</t>
  </si>
  <si>
    <t>留家庄乡党委书记</t>
  </si>
  <si>
    <t>159******11</t>
  </si>
  <si>
    <t>涞源县留家庄乡张家铺村</t>
  </si>
  <si>
    <t>邓宝书</t>
  </si>
  <si>
    <t>黑石沟村支部书记</t>
  </si>
  <si>
    <t>涞源县留家庄乡黑石沟</t>
  </si>
  <si>
    <t>涞源县留家庄乡黑石沟村</t>
  </si>
  <si>
    <t>于晓亮</t>
  </si>
  <si>
    <t xml:space="preserve"> 涞源县留家庄乡常务副乡长兼综合执法队队长</t>
  </si>
  <si>
    <t>139******50</t>
  </si>
  <si>
    <t>刘根福</t>
  </si>
  <si>
    <t>水石塘村支部书记</t>
  </si>
  <si>
    <t>涞源县留家庄乡水石塘村</t>
  </si>
  <si>
    <t>曹拴拴</t>
  </si>
  <si>
    <t>烧车村支部书记</t>
  </si>
  <si>
    <t>涞源县留家庄乡烧车村</t>
  </si>
  <si>
    <t>靳艳军</t>
  </si>
  <si>
    <t>坡水村支部书记</t>
  </si>
  <si>
    <t>涞源县留家庄乡坡水村</t>
  </si>
  <si>
    <t>马秀娟</t>
  </si>
  <si>
    <t>留家庄村支部书记</t>
  </si>
  <si>
    <t>涞源县留家庄乡留家庄村</t>
  </si>
  <si>
    <t>张慧秋</t>
  </si>
  <si>
    <t>张家铺村支部书记</t>
  </si>
  <si>
    <t>李冰峰</t>
  </si>
  <si>
    <t>金家井乡党委书记</t>
  </si>
  <si>
    <t>159******55</t>
  </si>
  <si>
    <t>涞源县金家井乡窝坨村</t>
  </si>
  <si>
    <t>涞源县金家井乡周村</t>
  </si>
  <si>
    <t>安志刚</t>
  </si>
  <si>
    <t>窝坨村支部书记</t>
  </si>
  <si>
    <t>孙炳琪</t>
  </si>
  <si>
    <t xml:space="preserve"> 涞源县金家井乡综合执法队队长</t>
  </si>
  <si>
    <t>138******23</t>
  </si>
  <si>
    <t>王兴瑞</t>
  </si>
  <si>
    <t>梁家庄村支部副书记</t>
  </si>
  <si>
    <t>涞源县金家井乡梁家庄村</t>
  </si>
  <si>
    <t>郭继峰</t>
  </si>
  <si>
    <t>金家井村支部书记</t>
  </si>
  <si>
    <t>涞源县金家井金家井村</t>
  </si>
  <si>
    <t>王保利</t>
  </si>
  <si>
    <t>周村支部书记</t>
  </si>
  <si>
    <t>泉坊镇石李湾村</t>
  </si>
  <si>
    <t>郭卫青</t>
  </si>
  <si>
    <t>石李湾村支部书记</t>
  </si>
  <si>
    <t xml:space="preserve"> 涞源县泉坊镇综合执法队队长</t>
  </si>
  <si>
    <t>153******90</t>
  </si>
  <si>
    <t>张银刚</t>
  </si>
  <si>
    <t>冯村支部书记</t>
  </si>
  <si>
    <t>涞源县泉坊镇冯村</t>
  </si>
  <si>
    <t>涞源县涞源镇冯村</t>
  </si>
  <si>
    <t>徐志永</t>
  </si>
  <si>
    <t>王家湾村支部书记</t>
  </si>
  <si>
    <t>涞源县泉坊镇王家湾村</t>
  </si>
  <si>
    <t>张春林</t>
  </si>
  <si>
    <t>北屯村支部书记</t>
  </si>
  <si>
    <t>南马庄河</t>
  </si>
  <si>
    <t>涞源县南马庄乡狼牙口村</t>
  </si>
  <si>
    <t>孙轶</t>
  </si>
  <si>
    <t>涞源县县委常委、宣传部部长</t>
  </si>
  <si>
    <t>134******55</t>
  </si>
  <si>
    <t>高文华</t>
  </si>
  <si>
    <t>南马庄乡党委书记</t>
  </si>
  <si>
    <t>134******00</t>
  </si>
  <si>
    <t>涞源县南马庄乡向阳会村</t>
  </si>
  <si>
    <t>高胜</t>
  </si>
  <si>
    <t>狼牙口村支部书记</t>
  </si>
  <si>
    <t>涞源县南马庄乡综合执法队队长</t>
  </si>
  <si>
    <t>刘立军</t>
  </si>
  <si>
    <t>范台村支部书记</t>
  </si>
  <si>
    <t>涞源县南马庄乡范台村</t>
  </si>
  <si>
    <t>贾广新</t>
  </si>
  <si>
    <t>谢台村支部书记</t>
  </si>
  <si>
    <t>涞源县南马庄乡谢台村</t>
  </si>
  <si>
    <t>杨拴丑</t>
  </si>
  <si>
    <t>南马庄村支部书记</t>
  </si>
  <si>
    <t>涞源县南马庄乡南马庄村</t>
  </si>
  <si>
    <t>王明龙</t>
  </si>
  <si>
    <t>向阳会村支部书记</t>
  </si>
  <si>
    <t>涞源县走马驿镇松树坨村</t>
  </si>
  <si>
    <t>井建生</t>
  </si>
  <si>
    <t>松树坨村支部书记</t>
  </si>
  <si>
    <t>涞源县走马驿镇综合执法队队长</t>
  </si>
  <si>
    <t>梁金刚</t>
  </si>
  <si>
    <t>吕家庄村支部书记</t>
  </si>
  <si>
    <t>涞源县走马驿镇吕家庄村</t>
  </si>
  <si>
    <t>郭小勋</t>
  </si>
  <si>
    <t>马跑泉村副书记</t>
  </si>
  <si>
    <t>涞源县走马驿镇马跑泉村</t>
  </si>
  <si>
    <t>郭志刚</t>
  </si>
  <si>
    <t>南城子村支部书记</t>
  </si>
  <si>
    <t>涞源县走马驿镇南城子村</t>
  </si>
  <si>
    <t>罗志刚</t>
  </si>
  <si>
    <t>南台村支部书记</t>
  </si>
  <si>
    <t>涞源县走马驿镇南台村</t>
  </si>
  <si>
    <t>乌龙河</t>
  </si>
  <si>
    <t>涞源县东团堡乡北李家庄村</t>
  </si>
  <si>
    <t>王呼</t>
  </si>
  <si>
    <t>涞源县县委常委、统战部长</t>
  </si>
  <si>
    <t>东团堡乡北李庄村</t>
  </si>
  <si>
    <t>王安镇鲍家路村</t>
  </si>
  <si>
    <t>王志永</t>
  </si>
  <si>
    <t>东团堡乡党委书记</t>
  </si>
  <si>
    <t>139******18</t>
  </si>
  <si>
    <t>涞源县东团堡乡侯家沟村</t>
  </si>
  <si>
    <t>付海</t>
  </si>
  <si>
    <t>北辛庄村支部书记</t>
  </si>
  <si>
    <t>涞源县东团堡乡北辛庄村</t>
  </si>
  <si>
    <t>张涛</t>
  </si>
  <si>
    <t xml:space="preserve"> 涞源县东团堡乡组织委员</t>
  </si>
  <si>
    <t>137******44</t>
  </si>
  <si>
    <t>高六十</t>
  </si>
  <si>
    <t>卸甲沟村支部书记</t>
  </si>
  <si>
    <t>涞源县东团堡乡卸甲沟村</t>
  </si>
  <si>
    <t>张振刚</t>
  </si>
  <si>
    <t>东团堡村支部书记</t>
  </si>
  <si>
    <t>涞源县东团堡乡东团堡村</t>
  </si>
  <si>
    <t>梁海河</t>
  </si>
  <si>
    <t>袁家村支部书记</t>
  </si>
  <si>
    <t>涞源县东团堡乡袁家村</t>
  </si>
  <si>
    <t>仲新武</t>
  </si>
  <si>
    <t>扦树底村支部书记</t>
  </si>
  <si>
    <t>涞源县东团堡乡扦树底村</t>
  </si>
  <si>
    <t>孙  起</t>
  </si>
  <si>
    <t>五节崖村支部书记</t>
  </si>
  <si>
    <t>涞源县东团堡乡五节崖村</t>
  </si>
  <si>
    <t>王艳鑫</t>
  </si>
  <si>
    <t>侯家沟村支部书记</t>
  </si>
  <si>
    <t>任磊</t>
  </si>
  <si>
    <t>乌龙沟乡乡长</t>
  </si>
  <si>
    <t>151******90</t>
  </si>
  <si>
    <t>涞源县乌龙沟乡后庄子村</t>
  </si>
  <si>
    <t>涞源县乌龙沟乡煤窑村</t>
  </si>
  <si>
    <t>张晓孔</t>
  </si>
  <si>
    <t>后庄村支部书记</t>
  </si>
  <si>
    <t>涞源县乌龙沟乡后庄村</t>
  </si>
  <si>
    <t>王玉宝</t>
  </si>
  <si>
    <t xml:space="preserve"> 涞源县乌龙沟乡综合执法队队长</t>
  </si>
  <si>
    <t>139******28</t>
  </si>
  <si>
    <t>张玉君</t>
  </si>
  <si>
    <t>乌龙沟村支部书记</t>
  </si>
  <si>
    <t>涞源县乌龙沟乡乌龙沟村</t>
  </si>
  <si>
    <t>秦  学</t>
  </si>
  <si>
    <t>煤窑村支部书记</t>
  </si>
  <si>
    <t>鲍家路村支部书记</t>
  </si>
  <si>
    <t>董亮</t>
  </si>
  <si>
    <t>涞源县王安镇综合执法队队长</t>
  </si>
  <si>
    <t>银坊河</t>
  </si>
  <si>
    <t>涞源县银坊镇上下台村</t>
  </si>
  <si>
    <t>涞源银坊镇玉皇沟村</t>
  </si>
  <si>
    <t>熊锦望</t>
  </si>
  <si>
    <t>涞源县副县长、涞源县公安局局长</t>
  </si>
  <si>
    <t>138******29</t>
  </si>
  <si>
    <t>银坊镇上下台村</t>
  </si>
  <si>
    <t>银坊镇玉皇沟村</t>
  </si>
  <si>
    <t>高鹏</t>
  </si>
  <si>
    <t>银坊镇党委书记</t>
  </si>
  <si>
    <t>138******89</t>
  </si>
  <si>
    <t>涞源县银坊镇玉皇沟村</t>
  </si>
  <si>
    <t>宁亚勤</t>
  </si>
  <si>
    <t>上下台村支部书记</t>
  </si>
  <si>
    <t>崔家俊</t>
  </si>
  <si>
    <t xml:space="preserve"> 涞源县银坊镇综合执法队队长</t>
  </si>
  <si>
    <t>张铁旦</t>
  </si>
  <si>
    <t>雁宿崖村支部书记</t>
  </si>
  <si>
    <t>涞源县银坊镇雁宿崖村</t>
  </si>
  <si>
    <t>左右</t>
  </si>
  <si>
    <t>冀艳军</t>
  </si>
  <si>
    <t>张家坟村支部书记</t>
  </si>
  <si>
    <t>涞源县银坊镇张家坟村</t>
  </si>
  <si>
    <t>韩三彦</t>
  </si>
  <si>
    <t>北坛村支部书记</t>
  </si>
  <si>
    <t>涞源县银坊镇北坛村</t>
  </si>
  <si>
    <t>门淑强</t>
  </si>
  <si>
    <t>银坊村支部书记</t>
  </si>
  <si>
    <t>涞源县银坊镇银坊村</t>
  </si>
  <si>
    <t>李新刚</t>
  </si>
  <si>
    <t>碾盘村支部书记</t>
  </si>
  <si>
    <t>涞源县银坊镇碾盘村</t>
  </si>
  <si>
    <t>陶保柱</t>
  </si>
  <si>
    <t>玉皇沟村支部书记</t>
  </si>
  <si>
    <t>西神山河</t>
  </si>
  <si>
    <t>涞源县白石山镇插箭岭村</t>
  </si>
  <si>
    <t>白石山镇插箭岭村</t>
  </si>
  <si>
    <t>梁小鹏</t>
  </si>
  <si>
    <t>白石山镇党委书记</t>
  </si>
  <si>
    <t>151******77</t>
  </si>
  <si>
    <t>涞源县白石山镇西龙虎村</t>
  </si>
  <si>
    <t>火红旺</t>
  </si>
  <si>
    <t>插箭岭村支部委员</t>
  </si>
  <si>
    <t xml:space="preserve">     张磊</t>
  </si>
  <si>
    <t xml:space="preserve"> 涞源县白石山镇综合执法队队长</t>
  </si>
  <si>
    <t>138******39</t>
  </si>
  <si>
    <t>贺志明</t>
  </si>
  <si>
    <t>西庄铺村支部书记</t>
  </si>
  <si>
    <t>涞源县白石山镇西庄铺村</t>
  </si>
  <si>
    <t>张卫卫</t>
  </si>
  <si>
    <t>菜村岗村支部委员</t>
  </si>
  <si>
    <t>涞源县白石山镇菜村岗村</t>
  </si>
  <si>
    <t>勾会敏</t>
  </si>
  <si>
    <t>白石山村支部书记</t>
  </si>
  <si>
    <t>涞源县白石山镇白石山村</t>
  </si>
  <si>
    <t>梁三喜</t>
  </si>
  <si>
    <t>西龙虎村支部书记</t>
  </si>
  <si>
    <t>涞源县泉坊镇综合执法队队长</t>
  </si>
  <si>
    <t>王安镇沟</t>
  </si>
  <si>
    <t>涞源县王安镇芦草湾村</t>
  </si>
  <si>
    <t>涞源县王安镇镇王安镇村</t>
  </si>
  <si>
    <t>王安镇芦草湾村</t>
  </si>
  <si>
    <t>王安镇镇王安镇村</t>
  </si>
  <si>
    <t>龙连潮</t>
  </si>
  <si>
    <t>芦草湾村支部书记</t>
  </si>
  <si>
    <t xml:space="preserve">     董亮</t>
  </si>
  <si>
    <t>张金国</t>
  </si>
  <si>
    <t>王家庄村支部书记</t>
  </si>
  <si>
    <t>涞源县王安镇王家庄村</t>
  </si>
  <si>
    <t>赵振友</t>
  </si>
  <si>
    <t>银山口村副主任</t>
  </si>
  <si>
    <t>涞源县王安镇银山口村</t>
  </si>
  <si>
    <t>银山口村支部副主任</t>
  </si>
  <si>
    <t>柱角石沟</t>
  </si>
  <si>
    <t>涞源县杨家庄镇南李家庄村</t>
  </si>
  <si>
    <t>杨家庄镇南李家庄村</t>
  </si>
  <si>
    <t>乌龙沟乡煤窑村</t>
  </si>
  <si>
    <t>涞源县杨家庄镇三道城村</t>
  </si>
  <si>
    <t>张宝利</t>
  </si>
  <si>
    <t>南李家庄村支部书记</t>
  </si>
  <si>
    <t>王艳秋</t>
  </si>
  <si>
    <t>三道城村支部书记</t>
  </si>
  <si>
    <t>涞源县乌龙沟乡柱角石村</t>
  </si>
  <si>
    <t>王喜林</t>
  </si>
  <si>
    <t>柱角石村支部书记</t>
  </si>
  <si>
    <t xml:space="preserve"> 涞源县乌龙沟综合执法队队长</t>
  </si>
  <si>
    <t>留家庄沟</t>
  </si>
  <si>
    <t>涞源县留家庄乡伊家铺村</t>
  </si>
  <si>
    <t>留家庄乡伊家铺村</t>
  </si>
  <si>
    <t>留家庄乡留家庄村</t>
  </si>
  <si>
    <t>杨保顺</t>
  </si>
  <si>
    <t>伊家铺村支部书记</t>
  </si>
  <si>
    <t xml:space="preserve"> 涞源县留家乡综合执法队队长</t>
  </si>
  <si>
    <t>史学珠</t>
  </si>
  <si>
    <t>石片村支部书记</t>
  </si>
  <si>
    <t>涞源县留家庄乡石片村</t>
  </si>
  <si>
    <t>张呈</t>
  </si>
  <si>
    <t>团圆村支部书记</t>
  </si>
  <si>
    <t>涞源县留家庄乡团圆村</t>
  </si>
  <si>
    <t>曹家庄沟</t>
  </si>
  <si>
    <t>涞源县南屯镇曹家庄村</t>
  </si>
  <si>
    <t>南屯镇曹家庄村</t>
  </si>
  <si>
    <t>曹金山</t>
  </si>
  <si>
    <t>曹家庄村支部书记</t>
  </si>
  <si>
    <t>涞源县南屯镇综合执法队队长</t>
  </si>
  <si>
    <t>朱家庄沟</t>
  </si>
  <si>
    <t>涞源县南屯镇朱家庄村</t>
  </si>
  <si>
    <t>南屯镇朱家庄村</t>
  </si>
  <si>
    <t>崔晓乐</t>
  </si>
  <si>
    <t>朱家庄村支部书记</t>
  </si>
  <si>
    <t>桃树园沟</t>
  </si>
  <si>
    <t>涞源县走马驿镇蒲头村</t>
  </si>
  <si>
    <t>走马驿镇蒲头村</t>
  </si>
  <si>
    <t>隋小卫</t>
  </si>
  <si>
    <t>蒲头村支部书记</t>
  </si>
  <si>
    <t>大炉沟</t>
  </si>
  <si>
    <t>涞源县南屯镇大炉沟村</t>
  </si>
  <si>
    <t>南屯镇上沟村</t>
  </si>
  <si>
    <t>南屯镇大炉沟村</t>
  </si>
  <si>
    <t>李威</t>
  </si>
  <si>
    <t>上沟村支部书记</t>
  </si>
  <si>
    <t>涞源县南屯镇上沟村</t>
  </si>
  <si>
    <t>孙军儿</t>
  </si>
  <si>
    <t>大炉沟村支部书记</t>
  </si>
  <si>
    <t>孙天才</t>
  </si>
  <si>
    <t>北黄土岭沟</t>
  </si>
  <si>
    <t>涞源县金家井乡北黄土岭村</t>
  </si>
  <si>
    <t>金家井乡北黄土岭村</t>
  </si>
  <si>
    <t>池海青</t>
  </si>
  <si>
    <t>北黄土岭村支部书记</t>
  </si>
  <si>
    <t>涞源县金家井乡综合执法队队长</t>
  </si>
  <si>
    <t>虎板石沟</t>
  </si>
  <si>
    <t>涞源县银坊镇综合执法队队长</t>
  </si>
  <si>
    <t>营尔沟</t>
  </si>
  <si>
    <t>涞源县银坊镇营尔村</t>
  </si>
  <si>
    <t>银坊镇营尔村</t>
  </si>
  <si>
    <t>张金全</t>
  </si>
  <si>
    <t>营尔村支部书记</t>
  </si>
  <si>
    <t>菜村岗沟</t>
  </si>
  <si>
    <t>涞源县白石山镇黄花滩村</t>
  </si>
  <si>
    <t>白石山镇草厂村黄花滩附村</t>
  </si>
  <si>
    <t>白石山镇菜村岗村</t>
  </si>
  <si>
    <t>刘利生</t>
  </si>
  <si>
    <t>草厂村支部书记</t>
  </si>
  <si>
    <t>涞源县白石山镇草厂村</t>
  </si>
  <si>
    <t>张磊</t>
  </si>
  <si>
    <t>涞源县白石山镇综合执法队队长</t>
  </si>
  <si>
    <t>王建忠</t>
  </si>
  <si>
    <t>杨家川村支部书记</t>
  </si>
  <si>
    <t>涞源县白石山镇杨家川村</t>
  </si>
  <si>
    <t>杨福心</t>
  </si>
  <si>
    <t>灵吉村支部书记</t>
  </si>
  <si>
    <t>涞源县白石山镇灵吉村</t>
  </si>
  <si>
    <t>玉龙河</t>
  </si>
  <si>
    <t>涞源县南马庄乡桑树堰村</t>
  </si>
  <si>
    <t>南马庄乡桑树堰村</t>
  </si>
  <si>
    <t>南马庄乡南马庄村</t>
  </si>
  <si>
    <t>贾庆喜</t>
  </si>
  <si>
    <t>桑树堰村支部书记兼主任</t>
  </si>
  <si>
    <t>席建秋</t>
  </si>
  <si>
    <t>望天岭村支部书记</t>
  </si>
  <si>
    <t>涞源县南马庄乡望天岭村</t>
  </si>
  <si>
    <t>王彦龙</t>
  </si>
  <si>
    <t>小关城村支部书记</t>
  </si>
  <si>
    <t>涞源县南马庄乡小关城村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</si>
</sst>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2"/>
      <name val="宋体"/>
      <charset val="1"/>
    </font>
    <font>
      <sz val="12"/>
      <name val="黑体"/>
      <charset val="1"/>
    </font>
    <font>
      <sz val="28"/>
      <name val="方正小标宋简体"/>
      <charset val="1"/>
    </font>
    <font>
      <sz val="14"/>
      <name val="宋体"/>
      <charset val="1"/>
    </font>
    <font>
      <sz val="9"/>
      <name val="宋体"/>
      <charset val="1"/>
    </font>
    <font>
      <sz val="9"/>
      <name val="黑体"/>
      <charset val="1"/>
    </font>
    <font>
      <sz val="9"/>
      <color rgb="FF00B0F0"/>
      <name val="宋体"/>
      <charset val="1"/>
    </font>
    <font>
      <sz val="9"/>
      <color theme="1"/>
      <name val="宋体"/>
      <charset val="1"/>
    </font>
    <font>
      <sz val="9"/>
      <color rgb="FFFFC000"/>
      <name val="宋体"/>
      <charset val="1"/>
    </font>
    <font>
      <sz val="9"/>
      <color rgb="FFFF0000"/>
      <name val="宋体"/>
      <charset val="1"/>
    </font>
    <font>
      <u/>
      <sz val="11"/>
      <color indexed="12"/>
      <name val="宋体"/>
      <charset val="1"/>
    </font>
    <font>
      <u/>
      <sz val="11"/>
      <color indexed="20"/>
      <name val="宋体"/>
      <charset val="1"/>
    </font>
    <font>
      <sz val="11"/>
      <color indexed="8"/>
      <name val="宋体"/>
      <charset val="1"/>
    </font>
    <font>
      <sz val="11"/>
      <color indexed="10"/>
      <name val="宋体"/>
      <charset val="1"/>
    </font>
    <font>
      <b/>
      <sz val="18"/>
      <color indexed="54"/>
      <name val="宋体"/>
      <charset val="1"/>
    </font>
    <font>
      <i/>
      <sz val="11"/>
      <color indexed="23"/>
      <name val="宋体"/>
      <charset val="1"/>
    </font>
    <font>
      <b/>
      <sz val="15"/>
      <color indexed="54"/>
      <name val="宋体"/>
      <charset val="1"/>
    </font>
    <font>
      <b/>
      <sz val="13"/>
      <color indexed="54"/>
      <name val="宋体"/>
      <charset val="1"/>
    </font>
    <font>
      <b/>
      <sz val="11"/>
      <color indexed="54"/>
      <name val="宋体"/>
      <charset val="1"/>
    </font>
    <font>
      <sz val="11"/>
      <color indexed="62"/>
      <name val="宋体"/>
      <charset val="1"/>
    </font>
    <font>
      <b/>
      <sz val="11"/>
      <color indexed="63"/>
      <name val="宋体"/>
      <charset val="1"/>
    </font>
    <font>
      <b/>
      <sz val="11"/>
      <color indexed="53"/>
      <name val="宋体"/>
      <charset val="1"/>
    </font>
    <font>
      <b/>
      <sz val="11"/>
      <color indexed="9"/>
      <name val="宋体"/>
      <charset val="1"/>
    </font>
    <font>
      <sz val="11"/>
      <color indexed="53"/>
      <name val="宋体"/>
      <charset val="1"/>
    </font>
    <font>
      <b/>
      <sz val="11"/>
      <color indexed="8"/>
      <name val="宋体"/>
      <charset val="1"/>
    </font>
    <font>
      <sz val="11"/>
      <color indexed="17"/>
      <name val="宋体"/>
      <charset val="1"/>
    </font>
    <font>
      <sz val="11"/>
      <color indexed="16"/>
      <name val="宋体"/>
      <charset val="1"/>
    </font>
    <font>
      <sz val="11"/>
      <color indexed="19"/>
      <name val="宋体"/>
      <charset val="1"/>
    </font>
    <font>
      <sz val="11"/>
      <color indexed="42"/>
      <name val="宋体"/>
      <charset val="1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2" borderId="5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6">
      <alignment vertical="center"/>
    </xf>
    <xf numFmtId="0" fontId="17" fillId="0" borderId="6">
      <alignment vertical="center"/>
    </xf>
    <xf numFmtId="0" fontId="18" fillId="0" borderId="7">
      <alignment vertical="center"/>
    </xf>
    <xf numFmtId="0" fontId="18" fillId="0" borderId="0">
      <alignment vertical="center"/>
    </xf>
    <xf numFmtId="0" fontId="19" fillId="3" borderId="8">
      <alignment vertical="center"/>
    </xf>
    <xf numFmtId="0" fontId="20" fillId="4" borderId="9">
      <alignment vertical="center"/>
    </xf>
    <xf numFmtId="0" fontId="21" fillId="4" borderId="8">
      <alignment vertical="center"/>
    </xf>
    <xf numFmtId="0" fontId="22" fillId="5" borderId="10">
      <alignment vertical="center"/>
    </xf>
    <xf numFmtId="0" fontId="23" fillId="0" borderId="11">
      <alignment vertical="center"/>
    </xf>
    <xf numFmtId="0" fontId="24" fillId="0" borderId="12">
      <alignment vertical="center"/>
    </xf>
    <xf numFmtId="0" fontId="25" fillId="6" borderId="0">
      <alignment vertical="center"/>
    </xf>
    <xf numFmtId="0" fontId="26" fillId="7" borderId="0">
      <alignment vertical="center"/>
    </xf>
    <xf numFmtId="0" fontId="27" fillId="8" borderId="0">
      <alignment vertical="center"/>
    </xf>
    <xf numFmtId="0" fontId="28" fillId="9" borderId="0">
      <alignment vertical="center"/>
    </xf>
    <xf numFmtId="0" fontId="12" fillId="10" borderId="0">
      <alignment vertical="center"/>
    </xf>
    <xf numFmtId="0" fontId="12" fillId="11" borderId="0">
      <alignment vertical="center"/>
    </xf>
    <xf numFmtId="0" fontId="28" fillId="12" borderId="0">
      <alignment vertical="center"/>
    </xf>
    <xf numFmtId="0" fontId="28" fillId="13" borderId="0">
      <alignment vertical="center"/>
    </xf>
    <xf numFmtId="0" fontId="12" fillId="2" borderId="0">
      <alignment vertical="center"/>
    </xf>
    <xf numFmtId="0" fontId="12" fillId="3" borderId="0">
      <alignment vertical="center"/>
    </xf>
    <xf numFmtId="0" fontId="28" fillId="3" borderId="0">
      <alignment vertical="center"/>
    </xf>
    <xf numFmtId="0" fontId="28" fillId="5" borderId="0">
      <alignment vertical="center"/>
    </xf>
    <xf numFmtId="0" fontId="12" fillId="4" borderId="0">
      <alignment vertical="center"/>
    </xf>
    <xf numFmtId="0" fontId="12" fillId="14" borderId="0">
      <alignment vertical="center"/>
    </xf>
    <xf numFmtId="0" fontId="28" fillId="14" borderId="0">
      <alignment vertical="center"/>
    </xf>
    <xf numFmtId="0" fontId="28" fillId="15" borderId="0">
      <alignment vertical="center"/>
    </xf>
    <xf numFmtId="0" fontId="12" fillId="2" borderId="0">
      <alignment vertical="center"/>
    </xf>
    <xf numFmtId="0" fontId="12" fillId="8" borderId="0">
      <alignment vertical="center"/>
    </xf>
    <xf numFmtId="0" fontId="28" fillId="3" borderId="0">
      <alignment vertical="center"/>
    </xf>
    <xf numFmtId="0" fontId="28" fillId="16" borderId="0">
      <alignment vertical="center"/>
    </xf>
    <xf numFmtId="0" fontId="12" fillId="11" borderId="0">
      <alignment vertical="center"/>
    </xf>
    <xf numFmtId="0" fontId="12" fillId="11" borderId="0">
      <alignment vertical="center"/>
    </xf>
    <xf numFmtId="0" fontId="28" fillId="17" borderId="0">
      <alignment vertical="center"/>
    </xf>
    <xf numFmtId="0" fontId="28" fillId="18" borderId="0">
      <alignment vertical="center"/>
    </xf>
    <xf numFmtId="0" fontId="12" fillId="6" borderId="0">
      <alignment vertical="center"/>
    </xf>
    <xf numFmtId="0" fontId="12" fillId="14" borderId="0">
      <alignment vertical="center"/>
    </xf>
    <xf numFmtId="0" fontId="28" fillId="14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31" fontId="3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U136"/>
  <sheetViews>
    <sheetView tabSelected="1" zoomScale="76" zoomScaleNormal="76" workbookViewId="0">
      <selection activeCell="J5" sqref="J$1:J$1048576"/>
    </sheetView>
  </sheetViews>
  <sheetFormatPr defaultColWidth="8" defaultRowHeight="15.6"/>
  <cols>
    <col min="1" max="1" width="3.625" customWidth="1"/>
    <col min="2" max="2" width="8.125" customWidth="1"/>
    <col min="3" max="3" width="5.5" customWidth="1"/>
    <col min="4" max="4" width="18.625" customWidth="1"/>
    <col min="5" max="5" width="9.625" customWidth="1"/>
    <col min="6" max="6" width="7.375" customWidth="1"/>
    <col min="7" max="7" width="6.625" customWidth="1"/>
    <col min="8" max="8" width="8.125" customWidth="1"/>
    <col min="9" max="9" width="12.625" customWidth="1"/>
    <col min="10" max="10" width="9.625" hidden="1" customWidth="1"/>
    <col min="11" max="14" width="9.625" customWidth="1"/>
    <col min="15" max="16" width="8.125" customWidth="1"/>
    <col min="17" max="17" width="9.625" hidden="1" customWidth="1"/>
    <col min="18" max="18" width="16.175" customWidth="1"/>
    <col min="19" max="20" width="9.625" customWidth="1"/>
    <col min="21" max="22" width="8.125" customWidth="1"/>
    <col min="23" max="23" width="11.25" hidden="1" customWidth="1"/>
    <col min="24" max="24" width="13.8083333333333" customWidth="1"/>
    <col min="25" max="26" width="8.125" customWidth="1"/>
    <col min="27" max="27" width="5.125" customWidth="1"/>
    <col min="28" max="28" width="8.125" customWidth="1"/>
    <col min="29" max="29" width="9.625" hidden="1" customWidth="1"/>
    <col min="30" max="30" width="12.7583333333333" customWidth="1"/>
    <col min="31" max="32" width="8.125" customWidth="1"/>
    <col min="33" max="33" width="5.125" customWidth="1"/>
    <col min="34" max="34" width="26.125" customWidth="1"/>
    <col min="35" max="35" width="11.575" hidden="1" customWidth="1"/>
    <col min="36" max="36" width="13.2833333333333" customWidth="1"/>
    <col min="37" max="40" width="8.125" customWidth="1"/>
    <col min="41" max="41" width="11.25" hidden="1" customWidth="1"/>
    <col min="42" max="42" width="14.6" customWidth="1"/>
    <col min="43" max="44" width="8.125" customWidth="1"/>
    <col min="45" max="264" width="9" customWidth="1"/>
  </cols>
  <sheetData>
    <row r="1" ht="36" customHeight="1" spans="1:25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</row>
    <row r="2" ht="18.75" customHeight="1" spans="1:255">
      <c r="A2" s="3">
        <v>45652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</row>
    <row r="3" s="1" customFormat="1" ht="22.5" customHeight="1" spans="1:255">
      <c r="A3" s="5" t="s">
        <v>1</v>
      </c>
      <c r="B3" s="5" t="s">
        <v>2</v>
      </c>
      <c r="C3" s="5" t="s">
        <v>3</v>
      </c>
      <c r="D3" s="5" t="s">
        <v>4</v>
      </c>
      <c r="E3" s="5"/>
      <c r="F3" s="5" t="s">
        <v>5</v>
      </c>
      <c r="G3" s="5" t="s">
        <v>6</v>
      </c>
      <c r="H3" s="5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 t="s">
        <v>8</v>
      </c>
      <c r="AB3" s="5"/>
      <c r="AC3" s="5"/>
      <c r="AD3" s="5"/>
      <c r="AE3" s="5"/>
      <c r="AF3" s="5"/>
      <c r="AG3" s="5" t="s">
        <v>9</v>
      </c>
      <c r="AH3" s="5"/>
      <c r="AI3" s="5"/>
      <c r="AJ3" s="5"/>
      <c r="AK3" s="5"/>
      <c r="AL3" s="5"/>
      <c r="AM3" s="5" t="s">
        <v>10</v>
      </c>
      <c r="AN3" s="5"/>
      <c r="AO3" s="5"/>
      <c r="AP3" s="5"/>
      <c r="AQ3" s="5"/>
      <c r="AR3" s="5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</row>
    <row r="4" s="1" customFormat="1" ht="14.25" customHeight="1" spans="1:255">
      <c r="A4" s="5"/>
      <c r="B4" s="5"/>
      <c r="C4" s="5"/>
      <c r="D4" s="5" t="s">
        <v>11</v>
      </c>
      <c r="E4" s="5" t="s">
        <v>12</v>
      </c>
      <c r="F4" s="5"/>
      <c r="G4" s="5"/>
      <c r="H4" s="5" t="s">
        <v>13</v>
      </c>
      <c r="I4" s="5"/>
      <c r="J4" s="5"/>
      <c r="K4" s="5"/>
      <c r="L4" s="5"/>
      <c r="M4" s="5"/>
      <c r="N4" s="5"/>
      <c r="O4" s="5" t="s">
        <v>14</v>
      </c>
      <c r="P4" s="5"/>
      <c r="Q4" s="5"/>
      <c r="R4" s="5"/>
      <c r="S4" s="5"/>
      <c r="T4" s="5"/>
      <c r="U4" s="5" t="s">
        <v>15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</row>
    <row r="5" s="1" customFormat="1" ht="22.5" customHeight="1" spans="1:255">
      <c r="A5" s="5"/>
      <c r="B5" s="5"/>
      <c r="C5" s="5"/>
      <c r="D5" s="5"/>
      <c r="E5" s="5"/>
      <c r="F5" s="5"/>
      <c r="G5" s="5"/>
      <c r="H5" s="5" t="s">
        <v>16</v>
      </c>
      <c r="I5" s="5" t="s">
        <v>17</v>
      </c>
      <c r="J5" s="5" t="s">
        <v>18</v>
      </c>
      <c r="K5" s="5" t="s">
        <v>18</v>
      </c>
      <c r="L5" s="5" t="s">
        <v>18</v>
      </c>
      <c r="M5" s="5" t="s">
        <v>19</v>
      </c>
      <c r="N5" s="5" t="s">
        <v>20</v>
      </c>
      <c r="O5" s="5" t="s">
        <v>21</v>
      </c>
      <c r="P5" s="5" t="s">
        <v>22</v>
      </c>
      <c r="Q5" s="5" t="s">
        <v>18</v>
      </c>
      <c r="R5" s="5" t="s">
        <v>18</v>
      </c>
      <c r="S5" s="5" t="s">
        <v>19</v>
      </c>
      <c r="T5" s="5" t="s">
        <v>20</v>
      </c>
      <c r="U5" s="5" t="s">
        <v>23</v>
      </c>
      <c r="V5" s="5" t="s">
        <v>24</v>
      </c>
      <c r="W5" s="5" t="s">
        <v>18</v>
      </c>
      <c r="X5" s="5" t="s">
        <v>18</v>
      </c>
      <c r="Y5" s="5" t="s">
        <v>19</v>
      </c>
      <c r="Z5" s="5" t="s">
        <v>20</v>
      </c>
      <c r="AA5" s="5" t="s">
        <v>25</v>
      </c>
      <c r="AB5" s="5" t="s">
        <v>26</v>
      </c>
      <c r="AC5" s="5" t="s">
        <v>18</v>
      </c>
      <c r="AD5" s="5" t="s">
        <v>18</v>
      </c>
      <c r="AE5" s="5" t="s">
        <v>19</v>
      </c>
      <c r="AF5" s="5" t="s">
        <v>20</v>
      </c>
      <c r="AG5" s="5" t="s">
        <v>25</v>
      </c>
      <c r="AH5" s="5" t="s">
        <v>26</v>
      </c>
      <c r="AI5" s="5" t="s">
        <v>18</v>
      </c>
      <c r="AJ5" s="5" t="s">
        <v>18</v>
      </c>
      <c r="AK5" s="5" t="s">
        <v>19</v>
      </c>
      <c r="AL5" s="5" t="s">
        <v>20</v>
      </c>
      <c r="AM5" s="5" t="s">
        <v>23</v>
      </c>
      <c r="AN5" s="5" t="s">
        <v>24</v>
      </c>
      <c r="AO5" s="5" t="s">
        <v>18</v>
      </c>
      <c r="AP5" s="5" t="s">
        <v>18</v>
      </c>
      <c r="AQ5" s="5" t="s">
        <v>19</v>
      </c>
      <c r="AR5" s="5" t="s">
        <v>20</v>
      </c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</row>
    <row r="6" ht="22.5" customHeight="1" spans="1:255">
      <c r="A6" s="5">
        <v>1</v>
      </c>
      <c r="B6" s="5" t="s">
        <v>27</v>
      </c>
      <c r="C6" s="5" t="s">
        <v>28</v>
      </c>
      <c r="D6" s="5" t="s">
        <v>29</v>
      </c>
      <c r="E6" s="5" t="s">
        <v>30</v>
      </c>
      <c r="F6" s="5" t="s">
        <v>31</v>
      </c>
      <c r="G6" s="5">
        <v>70.25</v>
      </c>
      <c r="H6" s="5" t="s">
        <v>32</v>
      </c>
      <c r="I6" s="5" t="s">
        <v>33</v>
      </c>
      <c r="J6" s="5">
        <v>13673229678</v>
      </c>
      <c r="K6" s="5" t="s">
        <v>34</v>
      </c>
      <c r="L6" s="5"/>
      <c r="M6" s="5" t="s">
        <v>29</v>
      </c>
      <c r="N6" s="5" t="s">
        <v>30</v>
      </c>
      <c r="O6" s="5" t="s">
        <v>35</v>
      </c>
      <c r="P6" s="5" t="s">
        <v>36</v>
      </c>
      <c r="Q6" s="5">
        <v>13903122647</v>
      </c>
      <c r="R6" s="5" t="s">
        <v>37</v>
      </c>
      <c r="S6" s="5" t="s">
        <v>29</v>
      </c>
      <c r="T6" s="5" t="s">
        <v>38</v>
      </c>
      <c r="U6" s="5" t="s">
        <v>39</v>
      </c>
      <c r="V6" s="7" t="s">
        <v>40</v>
      </c>
      <c r="W6" s="7">
        <v>13833231591</v>
      </c>
      <c r="X6" s="5" t="str">
        <f>LEFT(W6,3)&amp;"******"&amp;RIGHT(W6,2)</f>
        <v>138******91</v>
      </c>
      <c r="Y6" s="5" t="s">
        <v>29</v>
      </c>
      <c r="Z6" s="5" t="s">
        <v>29</v>
      </c>
      <c r="AA6" s="5" t="s">
        <v>41</v>
      </c>
      <c r="AB6" s="5" t="s">
        <v>42</v>
      </c>
      <c r="AC6" s="5">
        <v>13930842299</v>
      </c>
      <c r="AD6" s="5" t="s">
        <v>43</v>
      </c>
      <c r="AE6" s="5" t="s">
        <v>29</v>
      </c>
      <c r="AF6" s="5" t="s">
        <v>29</v>
      </c>
      <c r="AG6" s="5" t="s">
        <v>44</v>
      </c>
      <c r="AH6" s="5" t="s">
        <v>45</v>
      </c>
      <c r="AI6" s="5">
        <v>13102936555</v>
      </c>
      <c r="AJ6" s="5" t="s">
        <v>46</v>
      </c>
      <c r="AK6" s="5" t="s">
        <v>29</v>
      </c>
      <c r="AL6" s="5" t="s">
        <v>29</v>
      </c>
      <c r="AM6" s="5" t="s">
        <v>39</v>
      </c>
      <c r="AN6" s="7" t="s">
        <v>40</v>
      </c>
      <c r="AO6" s="7">
        <v>13833231591</v>
      </c>
      <c r="AP6" s="5" t="str">
        <f>LEFT(AO6,3)&amp;"******"&amp;RIGHT(AO6,2)</f>
        <v>138******91</v>
      </c>
      <c r="AQ6" s="5" t="s">
        <v>29</v>
      </c>
      <c r="AR6" s="5" t="s">
        <v>29</v>
      </c>
    </row>
    <row r="7" ht="22.5" customHeight="1" spans="1:255">
      <c r="A7" s="5"/>
      <c r="B7" s="5"/>
      <c r="C7" s="5"/>
      <c r="D7" s="5"/>
      <c r="E7" s="5"/>
      <c r="F7" s="5" t="s">
        <v>31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7" t="s">
        <v>47</v>
      </c>
      <c r="V7" s="7" t="s">
        <v>48</v>
      </c>
      <c r="W7" s="7" t="s">
        <v>49</v>
      </c>
      <c r="X7" s="5" t="str">
        <f t="shared" ref="X7:X38" si="0">LEFT(W7,3)&amp;"******"&amp;RIGHT(W7,2)</f>
        <v>137******95</v>
      </c>
      <c r="Y7" s="5" t="s">
        <v>50</v>
      </c>
      <c r="Z7" s="5" t="s">
        <v>50</v>
      </c>
      <c r="AA7" s="5"/>
      <c r="AB7" s="5" t="s">
        <v>42</v>
      </c>
      <c r="AC7" s="5">
        <v>13930842299</v>
      </c>
      <c r="AD7" s="5">
        <v>13930842299</v>
      </c>
      <c r="AE7" s="5" t="s">
        <v>50</v>
      </c>
      <c r="AF7" s="5" t="s">
        <v>50</v>
      </c>
      <c r="AG7" s="5"/>
      <c r="AH7" s="5" t="s">
        <v>51</v>
      </c>
      <c r="AI7" s="5">
        <v>15130264333</v>
      </c>
      <c r="AJ7" s="5">
        <v>15130264333</v>
      </c>
      <c r="AK7" s="5" t="s">
        <v>50</v>
      </c>
      <c r="AL7" s="5" t="s">
        <v>50</v>
      </c>
      <c r="AM7" s="7" t="s">
        <v>47</v>
      </c>
      <c r="AN7" s="7" t="s">
        <v>48</v>
      </c>
      <c r="AO7" s="7" t="s">
        <v>49</v>
      </c>
      <c r="AP7" s="5" t="str">
        <f t="shared" ref="AP7:AP13" si="1">LEFT(AO7,3)&amp;"******"&amp;RIGHT(AO7,2)</f>
        <v>137******95</v>
      </c>
      <c r="AQ7" s="5" t="s">
        <v>50</v>
      </c>
      <c r="AR7" s="5" t="s">
        <v>50</v>
      </c>
    </row>
    <row r="8" ht="33.75" customHeight="1" spans="1:255">
      <c r="A8" s="5"/>
      <c r="B8" s="5"/>
      <c r="C8" s="5"/>
      <c r="D8" s="5"/>
      <c r="E8" s="5"/>
      <c r="F8" s="5" t="s">
        <v>31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7" t="s">
        <v>52</v>
      </c>
      <c r="V8" s="7" t="s">
        <v>53</v>
      </c>
      <c r="W8" s="7" t="s">
        <v>54</v>
      </c>
      <c r="X8" s="5" t="str">
        <f t="shared" si="0"/>
        <v>130******16</v>
      </c>
      <c r="Y8" s="5" t="s">
        <v>55</v>
      </c>
      <c r="Z8" s="5" t="s">
        <v>55</v>
      </c>
      <c r="AA8" s="5"/>
      <c r="AB8" s="5" t="s">
        <v>42</v>
      </c>
      <c r="AC8" s="5">
        <v>13930842299</v>
      </c>
      <c r="AD8" s="5">
        <v>13930842299</v>
      </c>
      <c r="AE8" s="5" t="s">
        <v>55</v>
      </c>
      <c r="AF8" s="5" t="s">
        <v>55</v>
      </c>
      <c r="AG8" s="5"/>
      <c r="AH8" s="5" t="s">
        <v>51</v>
      </c>
      <c r="AI8" s="5">
        <v>15130264333</v>
      </c>
      <c r="AJ8" s="5">
        <v>15130264333</v>
      </c>
      <c r="AK8" s="5" t="s">
        <v>55</v>
      </c>
      <c r="AL8" s="5" t="s">
        <v>55</v>
      </c>
      <c r="AM8" s="7" t="s">
        <v>52</v>
      </c>
      <c r="AN8" s="7" t="s">
        <v>53</v>
      </c>
      <c r="AO8" s="7" t="s">
        <v>54</v>
      </c>
      <c r="AP8" s="5" t="str">
        <f t="shared" si="1"/>
        <v>130******16</v>
      </c>
      <c r="AQ8" s="5" t="s">
        <v>55</v>
      </c>
      <c r="AR8" s="5" t="s">
        <v>55</v>
      </c>
    </row>
    <row r="9" ht="22.5" customHeight="1" spans="1:255">
      <c r="A9" s="5"/>
      <c r="B9" s="5"/>
      <c r="C9" s="5"/>
      <c r="D9" s="5"/>
      <c r="E9" s="5"/>
      <c r="F9" s="5" t="s">
        <v>56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7" t="s">
        <v>57</v>
      </c>
      <c r="V9" s="7" t="s">
        <v>58</v>
      </c>
      <c r="W9" s="7" t="s">
        <v>59</v>
      </c>
      <c r="X9" s="5" t="str">
        <f t="shared" si="0"/>
        <v>137******82</v>
      </c>
      <c r="Y9" s="5" t="s">
        <v>60</v>
      </c>
      <c r="Z9" s="5" t="s">
        <v>60</v>
      </c>
      <c r="AA9" s="5"/>
      <c r="AB9" s="5" t="s">
        <v>42</v>
      </c>
      <c r="AC9" s="5">
        <v>13930842299</v>
      </c>
      <c r="AD9" s="5">
        <v>13930842299</v>
      </c>
      <c r="AE9" s="5" t="s">
        <v>60</v>
      </c>
      <c r="AF9" s="5" t="s">
        <v>60</v>
      </c>
      <c r="AG9" s="5"/>
      <c r="AH9" s="5" t="s">
        <v>51</v>
      </c>
      <c r="AI9" s="5">
        <v>15130264333</v>
      </c>
      <c r="AJ9" s="5">
        <v>15130264333</v>
      </c>
      <c r="AK9" s="5" t="s">
        <v>60</v>
      </c>
      <c r="AL9" s="5" t="s">
        <v>60</v>
      </c>
      <c r="AM9" s="7" t="s">
        <v>57</v>
      </c>
      <c r="AN9" s="7" t="s">
        <v>58</v>
      </c>
      <c r="AO9" s="7" t="s">
        <v>59</v>
      </c>
      <c r="AP9" s="5" t="str">
        <f t="shared" si="1"/>
        <v>137******82</v>
      </c>
      <c r="AQ9" s="5" t="s">
        <v>60</v>
      </c>
      <c r="AR9" s="5" t="s">
        <v>60</v>
      </c>
    </row>
    <row r="10" ht="33.75" customHeight="1" spans="1:255">
      <c r="A10" s="5"/>
      <c r="B10" s="5"/>
      <c r="C10" s="5"/>
      <c r="D10" s="5"/>
      <c r="E10" s="5"/>
      <c r="F10" s="5" t="s">
        <v>31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7" t="s">
        <v>61</v>
      </c>
      <c r="V10" s="7" t="s">
        <v>62</v>
      </c>
      <c r="W10" s="7" t="s">
        <v>63</v>
      </c>
      <c r="X10" s="5" t="str">
        <f t="shared" si="0"/>
        <v>138******90</v>
      </c>
      <c r="Y10" s="5" t="s">
        <v>64</v>
      </c>
      <c r="Z10" s="5" t="s">
        <v>64</v>
      </c>
      <c r="AA10" s="5"/>
      <c r="AB10" s="5" t="s">
        <v>42</v>
      </c>
      <c r="AC10" s="5">
        <v>13930842299</v>
      </c>
      <c r="AD10" s="5">
        <v>13930842299</v>
      </c>
      <c r="AE10" s="5" t="s">
        <v>64</v>
      </c>
      <c r="AF10" s="5" t="s">
        <v>64</v>
      </c>
      <c r="AG10" s="5"/>
      <c r="AH10" s="5" t="s">
        <v>51</v>
      </c>
      <c r="AI10" s="5">
        <v>15130264333</v>
      </c>
      <c r="AJ10" s="5">
        <v>15130264333</v>
      </c>
      <c r="AK10" s="5" t="s">
        <v>64</v>
      </c>
      <c r="AL10" s="5" t="s">
        <v>64</v>
      </c>
      <c r="AM10" s="7" t="s">
        <v>61</v>
      </c>
      <c r="AN10" s="7" t="s">
        <v>62</v>
      </c>
      <c r="AO10" s="7" t="s">
        <v>63</v>
      </c>
      <c r="AP10" s="5" t="str">
        <f t="shared" si="1"/>
        <v>138******90</v>
      </c>
      <c r="AQ10" s="5" t="s">
        <v>64</v>
      </c>
      <c r="AR10" s="5" t="s">
        <v>64</v>
      </c>
    </row>
    <row r="11" ht="33.75" customHeight="1" spans="1:255">
      <c r="A11" s="5"/>
      <c r="B11" s="5"/>
      <c r="C11" s="5"/>
      <c r="D11" s="5"/>
      <c r="E11" s="5"/>
      <c r="F11" s="5" t="s">
        <v>31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7" t="s">
        <v>65</v>
      </c>
      <c r="V11" s="7" t="s">
        <v>66</v>
      </c>
      <c r="W11" s="7" t="s">
        <v>67</v>
      </c>
      <c r="X11" s="5" t="str">
        <f t="shared" si="0"/>
        <v>135******06</v>
      </c>
      <c r="Y11" s="5" t="s">
        <v>68</v>
      </c>
      <c r="Z11" s="5" t="s">
        <v>68</v>
      </c>
      <c r="AA11" s="5"/>
      <c r="AB11" s="5" t="s">
        <v>42</v>
      </c>
      <c r="AC11" s="5">
        <v>13930842299</v>
      </c>
      <c r="AD11" s="5">
        <v>13930842299</v>
      </c>
      <c r="AE11" s="5" t="s">
        <v>68</v>
      </c>
      <c r="AF11" s="5" t="s">
        <v>68</v>
      </c>
      <c r="AG11" s="5"/>
      <c r="AH11" s="5" t="s">
        <v>51</v>
      </c>
      <c r="AI11" s="5">
        <v>15130264333</v>
      </c>
      <c r="AJ11" s="5">
        <v>15130264333</v>
      </c>
      <c r="AK11" s="5" t="s">
        <v>68</v>
      </c>
      <c r="AL11" s="5" t="s">
        <v>68</v>
      </c>
      <c r="AM11" s="7" t="s">
        <v>65</v>
      </c>
      <c r="AN11" s="7" t="s">
        <v>66</v>
      </c>
      <c r="AO11" s="7" t="s">
        <v>67</v>
      </c>
      <c r="AP11" s="5" t="str">
        <f t="shared" si="1"/>
        <v>135******06</v>
      </c>
      <c r="AQ11" s="5" t="s">
        <v>68</v>
      </c>
      <c r="AR11" s="5" t="s">
        <v>68</v>
      </c>
    </row>
    <row r="12" ht="33.75" customHeight="1" spans="1:255">
      <c r="A12" s="5"/>
      <c r="B12" s="5"/>
      <c r="C12" s="5"/>
      <c r="D12" s="5"/>
      <c r="E12" s="5"/>
      <c r="F12" s="5" t="s">
        <v>31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7" t="s">
        <v>69</v>
      </c>
      <c r="V12" s="7" t="s">
        <v>70</v>
      </c>
      <c r="W12" s="7" t="s">
        <v>71</v>
      </c>
      <c r="X12" s="5" t="str">
        <f t="shared" si="0"/>
        <v>150******55</v>
      </c>
      <c r="Y12" s="5" t="s">
        <v>38</v>
      </c>
      <c r="Z12" s="5" t="s">
        <v>38</v>
      </c>
      <c r="AA12" s="5"/>
      <c r="AB12" s="5" t="s">
        <v>42</v>
      </c>
      <c r="AC12" s="5">
        <v>13930842299</v>
      </c>
      <c r="AD12" s="5">
        <v>13930842299</v>
      </c>
      <c r="AE12" s="5" t="s">
        <v>38</v>
      </c>
      <c r="AF12" s="5" t="s">
        <v>38</v>
      </c>
      <c r="AG12" s="5"/>
      <c r="AH12" s="5" t="s">
        <v>51</v>
      </c>
      <c r="AI12" s="5">
        <v>15130264333</v>
      </c>
      <c r="AJ12" s="5">
        <v>15130264333</v>
      </c>
      <c r="AK12" s="5" t="s">
        <v>38</v>
      </c>
      <c r="AL12" s="5" t="s">
        <v>38</v>
      </c>
      <c r="AM12" s="7" t="s">
        <v>69</v>
      </c>
      <c r="AN12" s="7" t="s">
        <v>70</v>
      </c>
      <c r="AO12" s="7" t="s">
        <v>71</v>
      </c>
      <c r="AP12" s="5" t="str">
        <f t="shared" si="1"/>
        <v>150******55</v>
      </c>
      <c r="AQ12" s="5" t="s">
        <v>38</v>
      </c>
      <c r="AR12" s="5" t="s">
        <v>38</v>
      </c>
    </row>
    <row r="13" ht="22.5" customHeight="1" spans="1:255">
      <c r="A13" s="5"/>
      <c r="B13" s="5"/>
      <c r="C13" s="5"/>
      <c r="D13" s="5"/>
      <c r="E13" s="5"/>
      <c r="F13" s="5" t="s">
        <v>31</v>
      </c>
      <c r="G13" s="5"/>
      <c r="H13" s="5"/>
      <c r="I13" s="5"/>
      <c r="J13" s="5"/>
      <c r="K13" s="5"/>
      <c r="L13" s="5"/>
      <c r="M13" s="5"/>
      <c r="N13" s="5"/>
      <c r="O13" s="5" t="s">
        <v>72</v>
      </c>
      <c r="P13" s="5" t="s">
        <v>73</v>
      </c>
      <c r="Q13" s="5">
        <v>13103222555</v>
      </c>
      <c r="R13" s="5" t="s">
        <v>46</v>
      </c>
      <c r="S13" s="5" t="s">
        <v>74</v>
      </c>
      <c r="T13" s="5" t="s">
        <v>75</v>
      </c>
      <c r="U13" s="7" t="s">
        <v>76</v>
      </c>
      <c r="V13" s="7" t="s">
        <v>77</v>
      </c>
      <c r="W13" s="7">
        <v>17713235688</v>
      </c>
      <c r="X13" s="5" t="str">
        <f t="shared" si="0"/>
        <v>177******88</v>
      </c>
      <c r="Y13" s="5" t="s">
        <v>74</v>
      </c>
      <c r="Z13" s="5" t="s">
        <v>74</v>
      </c>
      <c r="AA13" s="5" t="s">
        <v>41</v>
      </c>
      <c r="AB13" s="5" t="s">
        <v>42</v>
      </c>
      <c r="AC13" s="5">
        <v>13930842299</v>
      </c>
      <c r="AD13" s="5" t="s">
        <v>43</v>
      </c>
      <c r="AE13" s="5" t="s">
        <v>74</v>
      </c>
      <c r="AF13" s="5" t="s">
        <v>74</v>
      </c>
      <c r="AG13" s="8" t="s">
        <v>78</v>
      </c>
      <c r="AH13" s="8" t="s">
        <v>79</v>
      </c>
      <c r="AI13" s="8">
        <v>13722299283</v>
      </c>
      <c r="AJ13" s="8" t="s">
        <v>80</v>
      </c>
      <c r="AK13" s="5" t="s">
        <v>74</v>
      </c>
      <c r="AL13" s="5" t="s">
        <v>74</v>
      </c>
      <c r="AM13" s="7" t="s">
        <v>76</v>
      </c>
      <c r="AN13" s="7" t="s">
        <v>77</v>
      </c>
      <c r="AO13" s="7">
        <v>17713235688</v>
      </c>
      <c r="AP13" s="5" t="str">
        <f t="shared" si="1"/>
        <v>177******88</v>
      </c>
      <c r="AQ13" s="5" t="s">
        <v>74</v>
      </c>
      <c r="AR13" s="5" t="s">
        <v>74</v>
      </c>
    </row>
    <row r="14" ht="22.5" customHeight="1" spans="1:255">
      <c r="A14" s="5"/>
      <c r="B14" s="5"/>
      <c r="C14" s="5"/>
      <c r="D14" s="5"/>
      <c r="E14" s="5"/>
      <c r="F14" s="5" t="s">
        <v>31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7" t="s">
        <v>81</v>
      </c>
      <c r="V14" s="7" t="s">
        <v>82</v>
      </c>
      <c r="W14" s="7">
        <v>13933299177</v>
      </c>
      <c r="X14" s="5" t="str">
        <f t="shared" si="0"/>
        <v>139******77</v>
      </c>
      <c r="Y14" s="5" t="s">
        <v>83</v>
      </c>
      <c r="Z14" s="5" t="s">
        <v>83</v>
      </c>
      <c r="AA14" s="5"/>
      <c r="AB14" s="5"/>
      <c r="AC14" s="5"/>
      <c r="AD14" s="5"/>
      <c r="AE14" s="5" t="s">
        <v>83</v>
      </c>
      <c r="AF14" s="5" t="s">
        <v>83</v>
      </c>
      <c r="AG14" s="9"/>
      <c r="AH14" s="9"/>
      <c r="AI14" s="9"/>
      <c r="AJ14" s="9"/>
      <c r="AK14" s="5" t="s">
        <v>83</v>
      </c>
      <c r="AL14" s="5" t="s">
        <v>83</v>
      </c>
      <c r="AM14" s="7" t="s">
        <v>81</v>
      </c>
      <c r="AN14" s="7" t="s">
        <v>82</v>
      </c>
      <c r="AO14" s="7">
        <v>13933299177</v>
      </c>
      <c r="AP14" s="5" t="str">
        <f t="shared" ref="AP14:AP19" si="2">LEFT(AO14,3)&amp;"******"&amp;RIGHT(AO14,2)</f>
        <v>139******77</v>
      </c>
      <c r="AQ14" s="5" t="s">
        <v>83</v>
      </c>
      <c r="AR14" s="5" t="s">
        <v>83</v>
      </c>
    </row>
    <row r="15" ht="22.5" customHeight="1" spans="1:255">
      <c r="A15" s="5"/>
      <c r="B15" s="5"/>
      <c r="C15" s="5"/>
      <c r="D15" s="5"/>
      <c r="E15" s="5"/>
      <c r="F15" s="5" t="s">
        <v>56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7" t="s">
        <v>84</v>
      </c>
      <c r="V15" s="7" t="s">
        <v>85</v>
      </c>
      <c r="W15" s="7" t="s">
        <v>86</v>
      </c>
      <c r="X15" s="5" t="str">
        <f t="shared" si="0"/>
        <v>131******68</v>
      </c>
      <c r="Y15" s="5" t="s">
        <v>87</v>
      </c>
      <c r="Z15" s="5" t="s">
        <v>87</v>
      </c>
      <c r="AA15" s="5"/>
      <c r="AB15" s="5"/>
      <c r="AC15" s="5"/>
      <c r="AD15" s="5"/>
      <c r="AE15" s="5" t="s">
        <v>87</v>
      </c>
      <c r="AF15" s="5" t="s">
        <v>87</v>
      </c>
      <c r="AG15" s="9"/>
      <c r="AH15" s="9"/>
      <c r="AI15" s="9"/>
      <c r="AJ15" s="9"/>
      <c r="AK15" s="5" t="s">
        <v>87</v>
      </c>
      <c r="AL15" s="5" t="s">
        <v>87</v>
      </c>
      <c r="AM15" s="7" t="s">
        <v>84</v>
      </c>
      <c r="AN15" s="7" t="s">
        <v>85</v>
      </c>
      <c r="AO15" s="7" t="s">
        <v>86</v>
      </c>
      <c r="AP15" s="5" t="str">
        <f t="shared" si="2"/>
        <v>131******68</v>
      </c>
      <c r="AQ15" s="5" t="s">
        <v>87</v>
      </c>
      <c r="AR15" s="5" t="s">
        <v>87</v>
      </c>
    </row>
    <row r="16" ht="22.5" customHeight="1" spans="1:255">
      <c r="A16" s="5"/>
      <c r="B16" s="5"/>
      <c r="C16" s="5"/>
      <c r="D16" s="5"/>
      <c r="E16" s="5"/>
      <c r="F16" s="5" t="s">
        <v>31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7" t="s">
        <v>88</v>
      </c>
      <c r="V16" s="7" t="s">
        <v>89</v>
      </c>
      <c r="W16" s="7">
        <v>15130338888</v>
      </c>
      <c r="X16" s="5" t="str">
        <f t="shared" si="0"/>
        <v>151******88</v>
      </c>
      <c r="Y16" s="5" t="s">
        <v>75</v>
      </c>
      <c r="Z16" s="5" t="s">
        <v>75</v>
      </c>
      <c r="AA16" s="5"/>
      <c r="AB16" s="5"/>
      <c r="AC16" s="5"/>
      <c r="AD16" s="5"/>
      <c r="AE16" s="5" t="s">
        <v>75</v>
      </c>
      <c r="AF16" s="5" t="s">
        <v>75</v>
      </c>
      <c r="AG16" s="9"/>
      <c r="AH16" s="9"/>
      <c r="AI16" s="9"/>
      <c r="AJ16" s="9"/>
      <c r="AK16" s="5" t="s">
        <v>75</v>
      </c>
      <c r="AL16" s="5" t="s">
        <v>75</v>
      </c>
      <c r="AM16" s="7" t="s">
        <v>88</v>
      </c>
      <c r="AN16" s="7" t="s">
        <v>89</v>
      </c>
      <c r="AO16" s="7">
        <v>15130338888</v>
      </c>
      <c r="AP16" s="5" t="str">
        <f t="shared" si="2"/>
        <v>151******88</v>
      </c>
      <c r="AQ16" s="5" t="s">
        <v>75</v>
      </c>
      <c r="AR16" s="5" t="s">
        <v>75</v>
      </c>
    </row>
    <row r="17" ht="22.5" customHeight="1" spans="1:44">
      <c r="A17" s="5"/>
      <c r="B17" s="5"/>
      <c r="C17" s="5"/>
      <c r="D17" s="5"/>
      <c r="E17" s="5"/>
      <c r="F17" s="5" t="s">
        <v>56</v>
      </c>
      <c r="G17" s="5"/>
      <c r="H17" s="5"/>
      <c r="I17" s="5"/>
      <c r="J17" s="5"/>
      <c r="K17" s="5"/>
      <c r="L17" s="5"/>
      <c r="M17" s="5"/>
      <c r="N17" s="5"/>
      <c r="O17" s="10" t="s">
        <v>90</v>
      </c>
      <c r="P17" s="8" t="s">
        <v>91</v>
      </c>
      <c r="Q17" s="8">
        <v>15230421963</v>
      </c>
      <c r="R17" s="8" t="s">
        <v>92</v>
      </c>
      <c r="S17" s="8" t="s">
        <v>93</v>
      </c>
      <c r="T17" s="8" t="s">
        <v>94</v>
      </c>
      <c r="U17" s="7" t="s">
        <v>95</v>
      </c>
      <c r="V17" s="7" t="s">
        <v>96</v>
      </c>
      <c r="W17" s="7">
        <v>13180226222</v>
      </c>
      <c r="X17" s="5" t="str">
        <f t="shared" si="0"/>
        <v>131******22</v>
      </c>
      <c r="Y17" s="5" t="s">
        <v>97</v>
      </c>
      <c r="Z17" s="5" t="s">
        <v>97</v>
      </c>
      <c r="AA17" s="8" t="s">
        <v>41</v>
      </c>
      <c r="AB17" s="8" t="s">
        <v>42</v>
      </c>
      <c r="AC17" s="8">
        <v>13930842299</v>
      </c>
      <c r="AD17" s="8" t="s">
        <v>43</v>
      </c>
      <c r="AE17" s="5" t="s">
        <v>97</v>
      </c>
      <c r="AF17" s="5" t="s">
        <v>97</v>
      </c>
      <c r="AG17" s="8" t="s">
        <v>98</v>
      </c>
      <c r="AH17" s="8" t="s">
        <v>99</v>
      </c>
      <c r="AI17" s="11" t="s">
        <v>100</v>
      </c>
      <c r="AJ17" s="11" t="s">
        <v>101</v>
      </c>
      <c r="AK17" s="5" t="s">
        <v>97</v>
      </c>
      <c r="AL17" s="5" t="s">
        <v>97</v>
      </c>
      <c r="AM17" s="7" t="s">
        <v>95</v>
      </c>
      <c r="AN17" s="7" t="s">
        <v>96</v>
      </c>
      <c r="AO17" s="7">
        <v>13180226222</v>
      </c>
      <c r="AP17" s="5" t="str">
        <f t="shared" si="2"/>
        <v>131******22</v>
      </c>
      <c r="AQ17" s="5" t="s">
        <v>97</v>
      </c>
      <c r="AR17" s="5" t="s">
        <v>97</v>
      </c>
    </row>
    <row r="18" ht="22.5" customHeight="1" spans="1:44">
      <c r="A18" s="5"/>
      <c r="B18" s="5"/>
      <c r="C18" s="5"/>
      <c r="D18" s="5"/>
      <c r="E18" s="5"/>
      <c r="F18" s="5" t="s">
        <v>31</v>
      </c>
      <c r="G18" s="5"/>
      <c r="H18" s="5"/>
      <c r="I18" s="5"/>
      <c r="J18" s="5"/>
      <c r="K18" s="5"/>
      <c r="L18" s="5"/>
      <c r="M18" s="5"/>
      <c r="N18" s="5"/>
      <c r="O18" s="12"/>
      <c r="P18" s="9"/>
      <c r="Q18" s="9"/>
      <c r="R18" s="9"/>
      <c r="S18" s="9"/>
      <c r="T18" s="9"/>
      <c r="U18" s="7" t="s">
        <v>102</v>
      </c>
      <c r="V18" s="7" t="s">
        <v>103</v>
      </c>
      <c r="W18" s="7">
        <v>15176253777</v>
      </c>
      <c r="X18" s="5" t="str">
        <f t="shared" si="0"/>
        <v>151******77</v>
      </c>
      <c r="Y18" s="5" t="s">
        <v>93</v>
      </c>
      <c r="Z18" s="5" t="s">
        <v>93</v>
      </c>
      <c r="AA18" s="9"/>
      <c r="AB18" s="9"/>
      <c r="AC18" s="9"/>
      <c r="AD18" s="9"/>
      <c r="AE18" s="5" t="s">
        <v>93</v>
      </c>
      <c r="AF18" s="5" t="s">
        <v>93</v>
      </c>
      <c r="AG18" s="9"/>
      <c r="AH18" s="9"/>
      <c r="AI18" s="13"/>
      <c r="AJ18" s="13"/>
      <c r="AK18" s="5" t="s">
        <v>93</v>
      </c>
      <c r="AL18" s="5" t="s">
        <v>93</v>
      </c>
      <c r="AM18" s="7" t="s">
        <v>102</v>
      </c>
      <c r="AN18" s="7" t="s">
        <v>103</v>
      </c>
      <c r="AO18" s="7">
        <v>15176253777</v>
      </c>
      <c r="AP18" s="5" t="str">
        <f t="shared" si="2"/>
        <v>151******77</v>
      </c>
      <c r="AQ18" s="5" t="s">
        <v>93</v>
      </c>
      <c r="AR18" s="5" t="s">
        <v>93</v>
      </c>
    </row>
    <row r="19" ht="22.5" customHeight="1" spans="1:44">
      <c r="A19" s="5"/>
      <c r="B19" s="5"/>
      <c r="C19" s="5"/>
      <c r="D19" s="5"/>
      <c r="E19" s="5"/>
      <c r="F19" s="5" t="s">
        <v>56</v>
      </c>
      <c r="G19" s="5"/>
      <c r="H19" s="5"/>
      <c r="I19" s="5"/>
      <c r="J19" s="5"/>
      <c r="K19" s="5"/>
      <c r="L19" s="5"/>
      <c r="M19" s="5"/>
      <c r="N19" s="5"/>
      <c r="O19" s="12"/>
      <c r="P19" s="9"/>
      <c r="Q19" s="9"/>
      <c r="R19" s="9"/>
      <c r="S19" s="9"/>
      <c r="T19" s="9"/>
      <c r="U19" s="7" t="s">
        <v>104</v>
      </c>
      <c r="V19" s="7" t="s">
        <v>105</v>
      </c>
      <c r="W19" s="7" t="s">
        <v>106</v>
      </c>
      <c r="X19" s="5" t="str">
        <f t="shared" si="0"/>
        <v>139******69</v>
      </c>
      <c r="Y19" s="5" t="s">
        <v>107</v>
      </c>
      <c r="Z19" s="5" t="s">
        <v>107</v>
      </c>
      <c r="AA19" s="9"/>
      <c r="AB19" s="9"/>
      <c r="AC19" s="9"/>
      <c r="AD19" s="9"/>
      <c r="AE19" s="5" t="s">
        <v>107</v>
      </c>
      <c r="AF19" s="5" t="s">
        <v>107</v>
      </c>
      <c r="AG19" s="9"/>
      <c r="AH19" s="9"/>
      <c r="AI19" s="13"/>
      <c r="AJ19" s="13"/>
      <c r="AK19" s="5" t="s">
        <v>107</v>
      </c>
      <c r="AL19" s="5" t="s">
        <v>107</v>
      </c>
      <c r="AM19" s="7" t="s">
        <v>104</v>
      </c>
      <c r="AN19" s="7" t="s">
        <v>105</v>
      </c>
      <c r="AO19" s="7" t="s">
        <v>106</v>
      </c>
      <c r="AP19" s="5" t="str">
        <f t="shared" si="2"/>
        <v>139******69</v>
      </c>
      <c r="AQ19" s="5" t="s">
        <v>107</v>
      </c>
      <c r="AR19" s="5" t="s">
        <v>107</v>
      </c>
    </row>
    <row r="20" ht="22.5" customHeight="1" spans="1:44">
      <c r="A20" s="5"/>
      <c r="B20" s="5"/>
      <c r="C20" s="5"/>
      <c r="D20" s="5"/>
      <c r="E20" s="5"/>
      <c r="F20" s="5" t="s">
        <v>31</v>
      </c>
      <c r="G20" s="5"/>
      <c r="H20" s="5"/>
      <c r="I20" s="5"/>
      <c r="J20" s="5"/>
      <c r="K20" s="5"/>
      <c r="L20" s="5"/>
      <c r="M20" s="5"/>
      <c r="N20" s="5"/>
      <c r="O20" s="12"/>
      <c r="P20" s="9"/>
      <c r="Q20" s="9"/>
      <c r="R20" s="9"/>
      <c r="S20" s="9"/>
      <c r="T20" s="9"/>
      <c r="U20" s="7" t="s">
        <v>108</v>
      </c>
      <c r="V20" s="7" t="s">
        <v>109</v>
      </c>
      <c r="W20" s="7" t="s">
        <v>110</v>
      </c>
      <c r="X20" s="5" t="str">
        <f t="shared" si="0"/>
        <v>139******90</v>
      </c>
      <c r="Y20" s="5" t="s">
        <v>111</v>
      </c>
      <c r="Z20" s="5" t="s">
        <v>111</v>
      </c>
      <c r="AA20" s="9"/>
      <c r="AB20" s="9"/>
      <c r="AC20" s="9"/>
      <c r="AD20" s="9"/>
      <c r="AE20" s="5" t="s">
        <v>111</v>
      </c>
      <c r="AF20" s="5" t="s">
        <v>111</v>
      </c>
      <c r="AG20" s="9"/>
      <c r="AH20" s="9"/>
      <c r="AI20" s="13"/>
      <c r="AJ20" s="13"/>
      <c r="AK20" s="5" t="s">
        <v>111</v>
      </c>
      <c r="AL20" s="5" t="s">
        <v>111</v>
      </c>
      <c r="AM20" s="7" t="s">
        <v>108</v>
      </c>
      <c r="AN20" s="7" t="s">
        <v>109</v>
      </c>
      <c r="AO20" s="7" t="s">
        <v>110</v>
      </c>
      <c r="AP20" s="5" t="str">
        <f t="shared" ref="AP20:AP51" si="3">LEFT(AO20,3)&amp;"******"&amp;RIGHT(AO20,2)</f>
        <v>139******90</v>
      </c>
      <c r="AQ20" s="5" t="s">
        <v>111</v>
      </c>
      <c r="AR20" s="5" t="s">
        <v>111</v>
      </c>
    </row>
    <row r="21" ht="22.5" customHeight="1" spans="1:44">
      <c r="A21" s="5"/>
      <c r="B21" s="5"/>
      <c r="C21" s="5"/>
      <c r="D21" s="5"/>
      <c r="E21" s="5"/>
      <c r="F21" s="5" t="s">
        <v>31</v>
      </c>
      <c r="G21" s="5"/>
      <c r="H21" s="5"/>
      <c r="I21" s="5"/>
      <c r="J21" s="5"/>
      <c r="K21" s="5"/>
      <c r="L21" s="5"/>
      <c r="M21" s="5"/>
      <c r="N21" s="5"/>
      <c r="O21" s="12"/>
      <c r="P21" s="9"/>
      <c r="Q21" s="9"/>
      <c r="R21" s="9"/>
      <c r="S21" s="9"/>
      <c r="T21" s="9"/>
      <c r="U21" s="7" t="s">
        <v>112</v>
      </c>
      <c r="V21" s="7" t="s">
        <v>113</v>
      </c>
      <c r="W21" s="7">
        <v>13933218991</v>
      </c>
      <c r="X21" s="5" t="str">
        <f t="shared" si="0"/>
        <v>139******91</v>
      </c>
      <c r="Y21" s="5" t="s">
        <v>114</v>
      </c>
      <c r="Z21" s="5" t="s">
        <v>114</v>
      </c>
      <c r="AA21" s="9"/>
      <c r="AB21" s="9"/>
      <c r="AC21" s="9"/>
      <c r="AD21" s="9"/>
      <c r="AE21" s="5" t="s">
        <v>114</v>
      </c>
      <c r="AF21" s="5" t="s">
        <v>114</v>
      </c>
      <c r="AG21" s="9"/>
      <c r="AH21" s="9"/>
      <c r="AI21" s="13"/>
      <c r="AJ21" s="13"/>
      <c r="AK21" s="5" t="s">
        <v>114</v>
      </c>
      <c r="AL21" s="5" t="s">
        <v>114</v>
      </c>
      <c r="AM21" s="7" t="s">
        <v>112</v>
      </c>
      <c r="AN21" s="7" t="s">
        <v>113</v>
      </c>
      <c r="AO21" s="7">
        <v>13933218991</v>
      </c>
      <c r="AP21" s="5" t="str">
        <f t="shared" si="3"/>
        <v>139******91</v>
      </c>
      <c r="AQ21" s="5" t="s">
        <v>114</v>
      </c>
      <c r="AR21" s="5" t="s">
        <v>114</v>
      </c>
    </row>
    <row r="22" ht="22.5" customHeight="1" spans="1:44">
      <c r="A22" s="5"/>
      <c r="B22" s="5"/>
      <c r="C22" s="5"/>
      <c r="D22" s="5"/>
      <c r="E22" s="5"/>
      <c r="F22" s="5" t="s">
        <v>31</v>
      </c>
      <c r="G22" s="5"/>
      <c r="H22" s="5"/>
      <c r="I22" s="5"/>
      <c r="J22" s="5"/>
      <c r="K22" s="5"/>
      <c r="L22" s="5"/>
      <c r="M22" s="5"/>
      <c r="N22" s="5"/>
      <c r="O22" s="12"/>
      <c r="P22" s="9"/>
      <c r="Q22" s="9"/>
      <c r="R22" s="9"/>
      <c r="S22" s="9"/>
      <c r="T22" s="9"/>
      <c r="U22" s="7" t="s">
        <v>115</v>
      </c>
      <c r="V22" s="7" t="s">
        <v>116</v>
      </c>
      <c r="W22" s="7" t="s">
        <v>117</v>
      </c>
      <c r="X22" s="5" t="str">
        <f t="shared" si="0"/>
        <v>139******28</v>
      </c>
      <c r="Y22" s="5" t="s">
        <v>118</v>
      </c>
      <c r="Z22" s="5" t="s">
        <v>118</v>
      </c>
      <c r="AA22" s="9"/>
      <c r="AB22" s="9"/>
      <c r="AC22" s="9"/>
      <c r="AD22" s="9"/>
      <c r="AE22" s="5" t="s">
        <v>118</v>
      </c>
      <c r="AF22" s="5" t="s">
        <v>118</v>
      </c>
      <c r="AG22" s="9"/>
      <c r="AH22" s="9"/>
      <c r="AI22" s="13"/>
      <c r="AJ22" s="13"/>
      <c r="AK22" s="5" t="s">
        <v>118</v>
      </c>
      <c r="AL22" s="5" t="s">
        <v>118</v>
      </c>
      <c r="AM22" s="7" t="s">
        <v>119</v>
      </c>
      <c r="AN22" s="7" t="s">
        <v>116</v>
      </c>
      <c r="AO22" s="7" t="s">
        <v>117</v>
      </c>
      <c r="AP22" s="5" t="str">
        <f t="shared" si="3"/>
        <v>139******28</v>
      </c>
      <c r="AQ22" s="5" t="s">
        <v>118</v>
      </c>
      <c r="AR22" s="5" t="s">
        <v>118</v>
      </c>
    </row>
    <row r="23" ht="22.5" customHeight="1" spans="1:44">
      <c r="A23" s="5"/>
      <c r="B23" s="5"/>
      <c r="C23" s="5"/>
      <c r="D23" s="5"/>
      <c r="E23" s="5"/>
      <c r="F23" s="5" t="s">
        <v>31</v>
      </c>
      <c r="G23" s="5"/>
      <c r="H23" s="5"/>
      <c r="I23" s="5"/>
      <c r="J23" s="5"/>
      <c r="K23" s="5"/>
      <c r="L23" s="5"/>
      <c r="M23" s="5"/>
      <c r="N23" s="5"/>
      <c r="O23" s="12"/>
      <c r="P23" s="9"/>
      <c r="Q23" s="9"/>
      <c r="R23" s="9"/>
      <c r="S23" s="9"/>
      <c r="T23" s="9"/>
      <c r="U23" s="7" t="s">
        <v>120</v>
      </c>
      <c r="V23" s="7" t="s">
        <v>121</v>
      </c>
      <c r="W23" s="7">
        <v>13483295686</v>
      </c>
      <c r="X23" s="5" t="str">
        <f t="shared" si="0"/>
        <v>134******86</v>
      </c>
      <c r="Y23" s="5" t="s">
        <v>122</v>
      </c>
      <c r="Z23" s="5" t="s">
        <v>123</v>
      </c>
      <c r="AA23" s="9"/>
      <c r="AB23" s="9"/>
      <c r="AC23" s="9"/>
      <c r="AD23" s="9"/>
      <c r="AE23" s="5" t="s">
        <v>122</v>
      </c>
      <c r="AF23" s="5" t="s">
        <v>122</v>
      </c>
      <c r="AG23" s="9"/>
      <c r="AH23" s="9"/>
      <c r="AI23" s="13"/>
      <c r="AJ23" s="13"/>
      <c r="AK23" s="5" t="s">
        <v>122</v>
      </c>
      <c r="AL23" s="5" t="s">
        <v>122</v>
      </c>
      <c r="AM23" s="7" t="s">
        <v>120</v>
      </c>
      <c r="AN23" s="7" t="s">
        <v>121</v>
      </c>
      <c r="AO23" s="7">
        <v>13483295686</v>
      </c>
      <c r="AP23" s="5" t="str">
        <f t="shared" si="3"/>
        <v>134******86</v>
      </c>
      <c r="AQ23" s="5" t="s">
        <v>122</v>
      </c>
      <c r="AR23" s="5" t="s">
        <v>123</v>
      </c>
    </row>
    <row r="24" ht="22.5" customHeight="1" spans="1:44">
      <c r="A24" s="5"/>
      <c r="B24" s="5"/>
      <c r="C24" s="5"/>
      <c r="D24" s="5"/>
      <c r="E24" s="5"/>
      <c r="F24" s="5" t="s">
        <v>56</v>
      </c>
      <c r="G24" s="5"/>
      <c r="H24" s="5"/>
      <c r="I24" s="5"/>
      <c r="J24" s="5"/>
      <c r="K24" s="5"/>
      <c r="L24" s="5"/>
      <c r="M24" s="5"/>
      <c r="N24" s="5"/>
      <c r="O24" s="14"/>
      <c r="P24" s="15"/>
      <c r="Q24" s="15"/>
      <c r="R24" s="15"/>
      <c r="S24" s="15"/>
      <c r="T24" s="15"/>
      <c r="U24" s="7" t="s">
        <v>124</v>
      </c>
      <c r="V24" s="7" t="s">
        <v>125</v>
      </c>
      <c r="W24" s="7">
        <v>15931768279</v>
      </c>
      <c r="X24" s="5" t="str">
        <f t="shared" si="0"/>
        <v>159******79</v>
      </c>
      <c r="Y24" s="5" t="s">
        <v>126</v>
      </c>
      <c r="Z24" s="5" t="s">
        <v>126</v>
      </c>
      <c r="AA24" s="15"/>
      <c r="AB24" s="15"/>
      <c r="AC24" s="15"/>
      <c r="AD24" s="15"/>
      <c r="AE24" s="5" t="s">
        <v>127</v>
      </c>
      <c r="AF24" s="5" t="s">
        <v>127</v>
      </c>
      <c r="AG24" s="15"/>
      <c r="AH24" s="15"/>
      <c r="AI24" s="16"/>
      <c r="AJ24" s="16"/>
      <c r="AK24" s="5" t="s">
        <v>127</v>
      </c>
      <c r="AL24" s="5" t="s">
        <v>127</v>
      </c>
      <c r="AM24" s="7" t="s">
        <v>124</v>
      </c>
      <c r="AN24" s="7" t="s">
        <v>125</v>
      </c>
      <c r="AO24" s="7">
        <v>15931768279</v>
      </c>
      <c r="AP24" s="5" t="str">
        <f t="shared" si="3"/>
        <v>159******79</v>
      </c>
      <c r="AQ24" s="5" t="s">
        <v>127</v>
      </c>
      <c r="AR24" s="5" t="s">
        <v>127</v>
      </c>
    </row>
    <row r="25" ht="22.5" customHeight="1" spans="1:44">
      <c r="A25" s="5"/>
      <c r="B25" s="5"/>
      <c r="C25" s="5"/>
      <c r="D25" s="5"/>
      <c r="E25" s="5"/>
      <c r="F25" s="5" t="s">
        <v>56</v>
      </c>
      <c r="G25" s="5"/>
      <c r="H25" s="5"/>
      <c r="I25" s="5"/>
      <c r="J25" s="5"/>
      <c r="K25" s="5"/>
      <c r="L25" s="5"/>
      <c r="M25" s="5"/>
      <c r="N25" s="5"/>
      <c r="O25" s="8" t="s">
        <v>128</v>
      </c>
      <c r="P25" s="8" t="s">
        <v>129</v>
      </c>
      <c r="Q25" s="8">
        <v>13582248124</v>
      </c>
      <c r="R25" s="8" t="s">
        <v>130</v>
      </c>
      <c r="S25" s="8" t="s">
        <v>127</v>
      </c>
      <c r="T25" s="8" t="s">
        <v>131</v>
      </c>
      <c r="U25" s="7" t="s">
        <v>132</v>
      </c>
      <c r="V25" s="7" t="s">
        <v>133</v>
      </c>
      <c r="W25" s="7">
        <v>15633220011</v>
      </c>
      <c r="X25" s="5" t="str">
        <f t="shared" si="0"/>
        <v>156******11</v>
      </c>
      <c r="Y25" s="5" t="s">
        <v>134</v>
      </c>
      <c r="Z25" s="5" t="s">
        <v>134</v>
      </c>
      <c r="AA25" s="5" t="s">
        <v>41</v>
      </c>
      <c r="AB25" s="5" t="s">
        <v>42</v>
      </c>
      <c r="AC25" s="5">
        <v>13930842299</v>
      </c>
      <c r="AD25" s="5" t="s">
        <v>43</v>
      </c>
      <c r="AE25" s="5" t="s">
        <v>134</v>
      </c>
      <c r="AF25" s="5" t="s">
        <v>134</v>
      </c>
      <c r="AG25" s="5" t="s">
        <v>135</v>
      </c>
      <c r="AH25" s="5" t="s">
        <v>136</v>
      </c>
      <c r="AI25" s="5">
        <v>13373326911</v>
      </c>
      <c r="AJ25" s="5" t="s">
        <v>137</v>
      </c>
      <c r="AK25" s="5" t="s">
        <v>134</v>
      </c>
      <c r="AL25" s="5" t="s">
        <v>134</v>
      </c>
      <c r="AM25" s="7" t="s">
        <v>132</v>
      </c>
      <c r="AN25" s="7" t="s">
        <v>133</v>
      </c>
      <c r="AO25" s="7">
        <v>15633220011</v>
      </c>
      <c r="AP25" s="5" t="str">
        <f t="shared" si="3"/>
        <v>156******11</v>
      </c>
      <c r="AQ25" s="5" t="s">
        <v>134</v>
      </c>
      <c r="AR25" s="5" t="s">
        <v>134</v>
      </c>
    </row>
    <row r="26" ht="22.5" customHeight="1" spans="1:44">
      <c r="A26" s="5"/>
      <c r="B26" s="5"/>
      <c r="C26" s="5"/>
      <c r="D26" s="5"/>
      <c r="E26" s="5"/>
      <c r="F26" s="5" t="s">
        <v>56</v>
      </c>
      <c r="G26" s="5"/>
      <c r="H26" s="5"/>
      <c r="I26" s="5"/>
      <c r="J26" s="5"/>
      <c r="K26" s="5"/>
      <c r="L26" s="5"/>
      <c r="M26" s="5"/>
      <c r="N26" s="5"/>
      <c r="O26" s="15"/>
      <c r="P26" s="15"/>
      <c r="Q26" s="15"/>
      <c r="R26" s="15"/>
      <c r="S26" s="15"/>
      <c r="T26" s="15"/>
      <c r="U26" s="7" t="s">
        <v>138</v>
      </c>
      <c r="V26" s="7" t="s">
        <v>139</v>
      </c>
      <c r="W26" s="7" t="s">
        <v>140</v>
      </c>
      <c r="X26" s="5" t="str">
        <f t="shared" si="0"/>
        <v>138******97</v>
      </c>
      <c r="Y26" s="5" t="s">
        <v>131</v>
      </c>
      <c r="Z26" s="5" t="s">
        <v>131</v>
      </c>
      <c r="AA26" s="5"/>
      <c r="AB26" s="5" t="s">
        <v>42</v>
      </c>
      <c r="AC26" s="5">
        <v>13930842299</v>
      </c>
      <c r="AD26" s="5">
        <v>13930842299</v>
      </c>
      <c r="AE26" s="5" t="s">
        <v>131</v>
      </c>
      <c r="AF26" s="5" t="s">
        <v>131</v>
      </c>
      <c r="AG26" s="5"/>
      <c r="AH26" s="5" t="s">
        <v>51</v>
      </c>
      <c r="AI26" s="5">
        <v>15130264333</v>
      </c>
      <c r="AJ26" s="5">
        <v>15130264333</v>
      </c>
      <c r="AK26" s="5" t="s">
        <v>131</v>
      </c>
      <c r="AL26" s="5" t="s">
        <v>131</v>
      </c>
      <c r="AM26" s="7" t="s">
        <v>138</v>
      </c>
      <c r="AN26" s="7" t="s">
        <v>139</v>
      </c>
      <c r="AO26" s="7" t="s">
        <v>140</v>
      </c>
      <c r="AP26" s="5" t="str">
        <f t="shared" si="3"/>
        <v>138******97</v>
      </c>
      <c r="AQ26" s="5" t="s">
        <v>131</v>
      </c>
      <c r="AR26" s="5" t="s">
        <v>131</v>
      </c>
    </row>
    <row r="27" ht="33.75" customHeight="1" spans="1:44">
      <c r="A27" s="5"/>
      <c r="B27" s="5"/>
      <c r="C27" s="5"/>
      <c r="D27" s="5"/>
      <c r="E27" s="5"/>
      <c r="F27" s="5" t="s">
        <v>56</v>
      </c>
      <c r="G27" s="5"/>
      <c r="H27" s="5"/>
      <c r="I27" s="5"/>
      <c r="J27" s="5"/>
      <c r="K27" s="5"/>
      <c r="L27" s="5"/>
      <c r="M27" s="5"/>
      <c r="N27" s="5"/>
      <c r="O27" s="17" t="s">
        <v>141</v>
      </c>
      <c r="P27" s="5" t="s">
        <v>142</v>
      </c>
      <c r="Q27" s="5">
        <v>13103322905</v>
      </c>
      <c r="R27" s="5" t="s">
        <v>143</v>
      </c>
      <c r="S27" s="5" t="s">
        <v>144</v>
      </c>
      <c r="T27" s="5" t="s">
        <v>145</v>
      </c>
      <c r="U27" s="7" t="s">
        <v>146</v>
      </c>
      <c r="V27" s="7" t="s">
        <v>147</v>
      </c>
      <c r="W27" s="18">
        <v>13931204628</v>
      </c>
      <c r="X27" s="5" t="str">
        <f t="shared" si="0"/>
        <v>139******28</v>
      </c>
      <c r="Y27" s="5" t="s">
        <v>144</v>
      </c>
      <c r="Z27" s="5" t="s">
        <v>144</v>
      </c>
      <c r="AA27" s="5" t="s">
        <v>41</v>
      </c>
      <c r="AB27" s="5" t="s">
        <v>42</v>
      </c>
      <c r="AC27" s="5">
        <v>13930842299</v>
      </c>
      <c r="AD27" s="5" t="s">
        <v>43</v>
      </c>
      <c r="AE27" s="5" t="s">
        <v>144</v>
      </c>
      <c r="AF27" s="5" t="s">
        <v>144</v>
      </c>
      <c r="AG27" s="5" t="s">
        <v>148</v>
      </c>
      <c r="AH27" s="5" t="s">
        <v>149</v>
      </c>
      <c r="AI27" s="5">
        <v>13315223755</v>
      </c>
      <c r="AJ27" s="5" t="s">
        <v>150</v>
      </c>
      <c r="AK27" s="5" t="s">
        <v>144</v>
      </c>
      <c r="AL27" s="5" t="s">
        <v>144</v>
      </c>
      <c r="AM27" s="7" t="s">
        <v>146</v>
      </c>
      <c r="AN27" s="7" t="s">
        <v>147</v>
      </c>
      <c r="AO27" s="18">
        <v>13931204628</v>
      </c>
      <c r="AP27" s="5" t="str">
        <f t="shared" si="3"/>
        <v>139******28</v>
      </c>
      <c r="AQ27" s="5" t="s">
        <v>144</v>
      </c>
      <c r="AR27" s="5" t="s">
        <v>144</v>
      </c>
    </row>
    <row r="28" ht="22.5" customHeight="1" spans="1:44">
      <c r="A28" s="5"/>
      <c r="B28" s="5"/>
      <c r="C28" s="5"/>
      <c r="D28" s="5"/>
      <c r="E28" s="5"/>
      <c r="F28" s="5" t="s">
        <v>56</v>
      </c>
      <c r="G28" s="5"/>
      <c r="H28" s="5"/>
      <c r="I28" s="5"/>
      <c r="J28" s="5"/>
      <c r="K28" s="5"/>
      <c r="L28" s="5"/>
      <c r="M28" s="5"/>
      <c r="N28" s="5"/>
      <c r="O28" s="17"/>
      <c r="P28" s="5"/>
      <c r="Q28" s="5"/>
      <c r="R28" s="5"/>
      <c r="S28" s="5"/>
      <c r="T28" s="5"/>
      <c r="U28" s="7" t="s">
        <v>151</v>
      </c>
      <c r="V28" s="7" t="s">
        <v>152</v>
      </c>
      <c r="W28" s="5" t="s">
        <v>153</v>
      </c>
      <c r="X28" s="5" t="str">
        <f t="shared" si="0"/>
        <v>134******55</v>
      </c>
      <c r="Y28" s="5" t="s">
        <v>154</v>
      </c>
      <c r="Z28" s="5" t="s">
        <v>154</v>
      </c>
      <c r="AA28" s="5"/>
      <c r="AB28" s="5" t="s">
        <v>42</v>
      </c>
      <c r="AC28" s="5">
        <v>13930842299</v>
      </c>
      <c r="AD28" s="5">
        <v>13930842299</v>
      </c>
      <c r="AE28" s="5" t="s">
        <v>154</v>
      </c>
      <c r="AF28" s="5" t="s">
        <v>154</v>
      </c>
      <c r="AG28" s="5"/>
      <c r="AH28" s="5" t="s">
        <v>51</v>
      </c>
      <c r="AI28" s="5">
        <v>15130264333</v>
      </c>
      <c r="AJ28" s="5">
        <v>15130264333</v>
      </c>
      <c r="AK28" s="5" t="s">
        <v>154</v>
      </c>
      <c r="AL28" s="5" t="s">
        <v>154</v>
      </c>
      <c r="AM28" s="7" t="s">
        <v>151</v>
      </c>
      <c r="AN28" s="7" t="s">
        <v>152</v>
      </c>
      <c r="AO28" s="5" t="s">
        <v>153</v>
      </c>
      <c r="AP28" s="5" t="str">
        <f t="shared" si="3"/>
        <v>134******55</v>
      </c>
      <c r="AQ28" s="5" t="s">
        <v>154</v>
      </c>
      <c r="AR28" s="5" t="s">
        <v>154</v>
      </c>
    </row>
    <row r="29" ht="33.75" customHeight="1" spans="1:44">
      <c r="A29" s="5"/>
      <c r="B29" s="5"/>
      <c r="C29" s="5"/>
      <c r="D29" s="5"/>
      <c r="E29" s="5"/>
      <c r="F29" s="5" t="s">
        <v>31</v>
      </c>
      <c r="G29" s="5"/>
      <c r="H29" s="5"/>
      <c r="I29" s="5"/>
      <c r="J29" s="5"/>
      <c r="K29" s="5"/>
      <c r="L29" s="5"/>
      <c r="M29" s="5"/>
      <c r="N29" s="5"/>
      <c r="O29" s="17"/>
      <c r="P29" s="5"/>
      <c r="Q29" s="5"/>
      <c r="R29" s="5"/>
      <c r="S29" s="5"/>
      <c r="T29" s="5"/>
      <c r="U29" s="7" t="s">
        <v>155</v>
      </c>
      <c r="V29" s="7" t="s">
        <v>156</v>
      </c>
      <c r="W29" s="5" t="s">
        <v>157</v>
      </c>
      <c r="X29" s="5" t="str">
        <f t="shared" si="0"/>
        <v>136******09</v>
      </c>
      <c r="Y29" s="5" t="s">
        <v>158</v>
      </c>
      <c r="Z29" s="5" t="s">
        <v>158</v>
      </c>
      <c r="AA29" s="5"/>
      <c r="AB29" s="5" t="s">
        <v>42</v>
      </c>
      <c r="AC29" s="5">
        <v>13930842299</v>
      </c>
      <c r="AD29" s="5">
        <v>13930842299</v>
      </c>
      <c r="AE29" s="5" t="s">
        <v>158</v>
      </c>
      <c r="AF29" s="5" t="s">
        <v>158</v>
      </c>
      <c r="AG29" s="5"/>
      <c r="AH29" s="5" t="s">
        <v>51</v>
      </c>
      <c r="AI29" s="5">
        <v>15130264333</v>
      </c>
      <c r="AJ29" s="5">
        <v>15130264333</v>
      </c>
      <c r="AK29" s="5" t="s">
        <v>158</v>
      </c>
      <c r="AL29" s="5" t="s">
        <v>158</v>
      </c>
      <c r="AM29" s="7" t="s">
        <v>155</v>
      </c>
      <c r="AN29" s="7" t="s">
        <v>156</v>
      </c>
      <c r="AO29" s="5" t="s">
        <v>157</v>
      </c>
      <c r="AP29" s="5" t="str">
        <f t="shared" si="3"/>
        <v>136******09</v>
      </c>
      <c r="AQ29" s="5" t="s">
        <v>158</v>
      </c>
      <c r="AR29" s="5" t="s">
        <v>158</v>
      </c>
    </row>
    <row r="30" ht="22.5" customHeight="1" spans="1:44">
      <c r="A30" s="5"/>
      <c r="B30" s="5"/>
      <c r="C30" s="5"/>
      <c r="D30" s="5"/>
      <c r="E30" s="5"/>
      <c r="F30" s="5" t="s">
        <v>56</v>
      </c>
      <c r="G30" s="5"/>
      <c r="H30" s="5"/>
      <c r="I30" s="5"/>
      <c r="J30" s="5"/>
      <c r="K30" s="5"/>
      <c r="L30" s="5"/>
      <c r="M30" s="5"/>
      <c r="N30" s="5"/>
      <c r="O30" s="17"/>
      <c r="P30" s="5"/>
      <c r="Q30" s="5"/>
      <c r="R30" s="5"/>
      <c r="S30" s="5"/>
      <c r="T30" s="5"/>
      <c r="U30" s="7" t="s">
        <v>159</v>
      </c>
      <c r="V30" s="7" t="s">
        <v>160</v>
      </c>
      <c r="W30" s="5" t="s">
        <v>161</v>
      </c>
      <c r="X30" s="5" t="str">
        <f t="shared" si="0"/>
        <v>189******58</v>
      </c>
      <c r="Y30" s="5" t="s">
        <v>162</v>
      </c>
      <c r="Z30" s="5" t="s">
        <v>162</v>
      </c>
      <c r="AA30" s="5"/>
      <c r="AB30" s="5" t="s">
        <v>42</v>
      </c>
      <c r="AC30" s="5">
        <v>13930842299</v>
      </c>
      <c r="AD30" s="5">
        <v>13930842299</v>
      </c>
      <c r="AE30" s="5" t="s">
        <v>162</v>
      </c>
      <c r="AF30" s="5" t="s">
        <v>162</v>
      </c>
      <c r="AG30" s="5"/>
      <c r="AH30" s="5" t="s">
        <v>51</v>
      </c>
      <c r="AI30" s="5">
        <v>15130264333</v>
      </c>
      <c r="AJ30" s="5">
        <v>15130264333</v>
      </c>
      <c r="AK30" s="5" t="s">
        <v>162</v>
      </c>
      <c r="AL30" s="5" t="s">
        <v>162</v>
      </c>
      <c r="AM30" s="7" t="s">
        <v>159</v>
      </c>
      <c r="AN30" s="7" t="s">
        <v>160</v>
      </c>
      <c r="AO30" s="5" t="s">
        <v>161</v>
      </c>
      <c r="AP30" s="5" t="str">
        <f t="shared" si="3"/>
        <v>189******58</v>
      </c>
      <c r="AQ30" s="5" t="s">
        <v>162</v>
      </c>
      <c r="AR30" s="5" t="s">
        <v>162</v>
      </c>
    </row>
    <row r="31" ht="22.5" customHeight="1" spans="1:44">
      <c r="A31" s="5"/>
      <c r="B31" s="5"/>
      <c r="C31" s="5"/>
      <c r="D31" s="5"/>
      <c r="E31" s="5"/>
      <c r="F31" s="5" t="s">
        <v>31</v>
      </c>
      <c r="G31" s="5"/>
      <c r="H31" s="5"/>
      <c r="I31" s="5"/>
      <c r="J31" s="5"/>
      <c r="K31" s="5"/>
      <c r="L31" s="5"/>
      <c r="M31" s="5"/>
      <c r="N31" s="5"/>
      <c r="O31" s="17"/>
      <c r="P31" s="5"/>
      <c r="Q31" s="5"/>
      <c r="R31" s="5"/>
      <c r="S31" s="5"/>
      <c r="T31" s="5"/>
      <c r="U31" s="7" t="s">
        <v>163</v>
      </c>
      <c r="V31" s="7" t="s">
        <v>164</v>
      </c>
      <c r="W31" s="5" t="s">
        <v>165</v>
      </c>
      <c r="X31" s="5" t="str">
        <f t="shared" si="0"/>
        <v>139******77</v>
      </c>
      <c r="Y31" s="5" t="s">
        <v>145</v>
      </c>
      <c r="Z31" s="5" t="s">
        <v>145</v>
      </c>
      <c r="AA31" s="5"/>
      <c r="AB31" s="5" t="s">
        <v>42</v>
      </c>
      <c r="AC31" s="5">
        <v>13930842299</v>
      </c>
      <c r="AD31" s="5">
        <v>13930842299</v>
      </c>
      <c r="AE31" s="5" t="s">
        <v>145</v>
      </c>
      <c r="AF31" s="5" t="s">
        <v>145</v>
      </c>
      <c r="AG31" s="5"/>
      <c r="AH31" s="5" t="s">
        <v>51</v>
      </c>
      <c r="AI31" s="5">
        <v>15130264333</v>
      </c>
      <c r="AJ31" s="5">
        <v>15130264333</v>
      </c>
      <c r="AK31" s="5" t="s">
        <v>145</v>
      </c>
      <c r="AL31" s="5" t="s">
        <v>145</v>
      </c>
      <c r="AM31" s="7" t="s">
        <v>163</v>
      </c>
      <c r="AN31" s="7" t="s">
        <v>164</v>
      </c>
      <c r="AO31" s="5" t="s">
        <v>165</v>
      </c>
      <c r="AP31" s="5" t="str">
        <f t="shared" si="3"/>
        <v>139******77</v>
      </c>
      <c r="AQ31" s="5" t="s">
        <v>145</v>
      </c>
      <c r="AR31" s="5" t="s">
        <v>145</v>
      </c>
    </row>
    <row r="32" ht="22.5" customHeight="1" spans="1:44">
      <c r="A32" s="5"/>
      <c r="B32" s="5"/>
      <c r="C32" s="5"/>
      <c r="D32" s="5"/>
      <c r="E32" s="5"/>
      <c r="F32" s="5" t="s">
        <v>56</v>
      </c>
      <c r="G32" s="5"/>
      <c r="H32" s="5"/>
      <c r="I32" s="5"/>
      <c r="J32" s="5"/>
      <c r="K32" s="5"/>
      <c r="L32" s="5"/>
      <c r="M32" s="5"/>
      <c r="N32" s="5"/>
      <c r="O32" s="17" t="s">
        <v>166</v>
      </c>
      <c r="P32" s="5" t="s">
        <v>167</v>
      </c>
      <c r="Q32" s="5">
        <v>13722232999</v>
      </c>
      <c r="R32" s="5" t="s">
        <v>168</v>
      </c>
      <c r="S32" s="5" t="s">
        <v>169</v>
      </c>
      <c r="T32" s="5" t="s">
        <v>170</v>
      </c>
      <c r="U32" s="7" t="s">
        <v>171</v>
      </c>
      <c r="V32" s="7" t="s">
        <v>172</v>
      </c>
      <c r="W32" s="5" t="s">
        <v>173</v>
      </c>
      <c r="X32" s="5" t="str">
        <f t="shared" si="0"/>
        <v>150******37</v>
      </c>
      <c r="Y32" s="5" t="s">
        <v>169</v>
      </c>
      <c r="Z32" s="5" t="s">
        <v>169</v>
      </c>
      <c r="AA32" s="5" t="s">
        <v>41</v>
      </c>
      <c r="AB32" s="5" t="s">
        <v>42</v>
      </c>
      <c r="AC32" s="5">
        <v>13930842299</v>
      </c>
      <c r="AD32" s="5" t="s">
        <v>43</v>
      </c>
      <c r="AE32" s="5" t="s">
        <v>169</v>
      </c>
      <c r="AF32" s="5" t="s">
        <v>169</v>
      </c>
      <c r="AG32" s="5" t="s">
        <v>174</v>
      </c>
      <c r="AH32" s="5" t="s">
        <v>175</v>
      </c>
      <c r="AI32" s="5">
        <v>15830216977</v>
      </c>
      <c r="AJ32" s="5" t="s">
        <v>176</v>
      </c>
      <c r="AK32" s="5" t="s">
        <v>169</v>
      </c>
      <c r="AL32" s="5" t="s">
        <v>169</v>
      </c>
      <c r="AM32" s="7" t="s">
        <v>171</v>
      </c>
      <c r="AN32" s="7" t="s">
        <v>172</v>
      </c>
      <c r="AO32" s="5" t="s">
        <v>173</v>
      </c>
      <c r="AP32" s="5" t="str">
        <f t="shared" si="3"/>
        <v>150******37</v>
      </c>
      <c r="AQ32" s="5" t="s">
        <v>169</v>
      </c>
      <c r="AR32" s="5" t="s">
        <v>169</v>
      </c>
    </row>
    <row r="33" ht="22.5" customHeight="1" spans="1:44">
      <c r="A33" s="5"/>
      <c r="B33" s="5"/>
      <c r="C33" s="5"/>
      <c r="D33" s="5"/>
      <c r="E33" s="5"/>
      <c r="F33" s="5" t="s">
        <v>56</v>
      </c>
      <c r="G33" s="5"/>
      <c r="H33" s="5"/>
      <c r="I33" s="5"/>
      <c r="J33" s="5"/>
      <c r="K33" s="5"/>
      <c r="L33" s="5"/>
      <c r="M33" s="5"/>
      <c r="N33" s="5"/>
      <c r="O33" s="17"/>
      <c r="P33" s="5"/>
      <c r="Q33" s="5"/>
      <c r="R33" s="5"/>
      <c r="S33" s="5"/>
      <c r="T33" s="5"/>
      <c r="U33" s="7" t="s">
        <v>177</v>
      </c>
      <c r="V33" s="7" t="s">
        <v>178</v>
      </c>
      <c r="W33" s="5" t="s">
        <v>179</v>
      </c>
      <c r="X33" s="5" t="str">
        <f t="shared" si="0"/>
        <v>151******77</v>
      </c>
      <c r="Y33" s="5" t="s">
        <v>180</v>
      </c>
      <c r="Z33" s="5" t="s">
        <v>180</v>
      </c>
      <c r="AA33" s="5"/>
      <c r="AB33" s="5" t="s">
        <v>42</v>
      </c>
      <c r="AC33" s="5">
        <v>13930842299</v>
      </c>
      <c r="AD33" s="5">
        <v>13930842299</v>
      </c>
      <c r="AE33" s="5" t="s">
        <v>180</v>
      </c>
      <c r="AF33" s="5" t="s">
        <v>180</v>
      </c>
      <c r="AG33" s="5"/>
      <c r="AH33" s="5" t="s">
        <v>51</v>
      </c>
      <c r="AI33" s="5">
        <v>15130264333</v>
      </c>
      <c r="AJ33" s="5">
        <v>15130264333</v>
      </c>
      <c r="AK33" s="5" t="s">
        <v>180</v>
      </c>
      <c r="AL33" s="5" t="s">
        <v>180</v>
      </c>
      <c r="AM33" s="7" t="s">
        <v>177</v>
      </c>
      <c r="AN33" s="7" t="s">
        <v>178</v>
      </c>
      <c r="AO33" s="5" t="s">
        <v>179</v>
      </c>
      <c r="AP33" s="5" t="str">
        <f t="shared" si="3"/>
        <v>151******77</v>
      </c>
      <c r="AQ33" s="5" t="s">
        <v>180</v>
      </c>
      <c r="AR33" s="5" t="s">
        <v>180</v>
      </c>
    </row>
    <row r="34" ht="22.5" customHeight="1" spans="1:44">
      <c r="A34" s="5"/>
      <c r="B34" s="5"/>
      <c r="C34" s="5"/>
      <c r="D34" s="5"/>
      <c r="E34" s="5"/>
      <c r="F34" s="5" t="s">
        <v>31</v>
      </c>
      <c r="G34" s="5"/>
      <c r="H34" s="5"/>
      <c r="I34" s="5"/>
      <c r="J34" s="5"/>
      <c r="K34" s="5"/>
      <c r="L34" s="5"/>
      <c r="M34" s="5"/>
      <c r="N34" s="5"/>
      <c r="O34" s="17"/>
      <c r="P34" s="5"/>
      <c r="Q34" s="5"/>
      <c r="R34" s="5"/>
      <c r="S34" s="5"/>
      <c r="T34" s="5"/>
      <c r="U34" s="7" t="s">
        <v>181</v>
      </c>
      <c r="V34" s="7" t="s">
        <v>182</v>
      </c>
      <c r="W34" s="5">
        <v>13463271678</v>
      </c>
      <c r="X34" s="5" t="str">
        <f t="shared" si="0"/>
        <v>134******78</v>
      </c>
      <c r="Y34" s="5" t="s">
        <v>183</v>
      </c>
      <c r="Z34" s="5" t="s">
        <v>183</v>
      </c>
      <c r="AA34" s="5"/>
      <c r="AB34" s="5" t="s">
        <v>42</v>
      </c>
      <c r="AC34" s="5">
        <v>13930842299</v>
      </c>
      <c r="AD34" s="5">
        <v>13930842299</v>
      </c>
      <c r="AE34" s="5" t="s">
        <v>183</v>
      </c>
      <c r="AF34" s="5" t="s">
        <v>183</v>
      </c>
      <c r="AG34" s="5"/>
      <c r="AH34" s="5" t="s">
        <v>51</v>
      </c>
      <c r="AI34" s="5">
        <v>15130264333</v>
      </c>
      <c r="AJ34" s="5">
        <v>15130264333</v>
      </c>
      <c r="AK34" s="5" t="s">
        <v>183</v>
      </c>
      <c r="AL34" s="5" t="s">
        <v>183</v>
      </c>
      <c r="AM34" s="7" t="s">
        <v>181</v>
      </c>
      <c r="AN34" s="7" t="s">
        <v>182</v>
      </c>
      <c r="AO34" s="5">
        <v>13463271678</v>
      </c>
      <c r="AP34" s="5" t="str">
        <f t="shared" si="3"/>
        <v>134******78</v>
      </c>
      <c r="AQ34" s="5" t="s">
        <v>183</v>
      </c>
      <c r="AR34" s="5" t="s">
        <v>183</v>
      </c>
    </row>
    <row r="35" ht="22.5" customHeight="1" spans="1:44">
      <c r="A35" s="5"/>
      <c r="B35" s="5"/>
      <c r="C35" s="5"/>
      <c r="D35" s="5"/>
      <c r="E35" s="5"/>
      <c r="F35" s="5" t="s">
        <v>56</v>
      </c>
      <c r="G35" s="5"/>
      <c r="H35" s="5"/>
      <c r="I35" s="5"/>
      <c r="J35" s="5"/>
      <c r="K35" s="5"/>
      <c r="L35" s="5"/>
      <c r="M35" s="5"/>
      <c r="N35" s="5"/>
      <c r="O35" s="17"/>
      <c r="P35" s="5"/>
      <c r="Q35" s="5"/>
      <c r="R35" s="5"/>
      <c r="S35" s="5"/>
      <c r="T35" s="5"/>
      <c r="U35" s="7" t="s">
        <v>184</v>
      </c>
      <c r="V35" s="7" t="s">
        <v>185</v>
      </c>
      <c r="W35" s="5">
        <v>17713233336</v>
      </c>
      <c r="X35" s="5" t="str">
        <f t="shared" si="0"/>
        <v>177******36</v>
      </c>
      <c r="Y35" s="5" t="s">
        <v>186</v>
      </c>
      <c r="Z35" s="5" t="s">
        <v>186</v>
      </c>
      <c r="AA35" s="5"/>
      <c r="AB35" s="5" t="s">
        <v>42</v>
      </c>
      <c r="AC35" s="5">
        <v>13930842299</v>
      </c>
      <c r="AD35" s="5">
        <v>13930842299</v>
      </c>
      <c r="AE35" s="5" t="s">
        <v>186</v>
      </c>
      <c r="AF35" s="5" t="s">
        <v>186</v>
      </c>
      <c r="AG35" s="5"/>
      <c r="AH35" s="5" t="s">
        <v>51</v>
      </c>
      <c r="AI35" s="5">
        <v>15130264333</v>
      </c>
      <c r="AJ35" s="5">
        <v>15130264333</v>
      </c>
      <c r="AK35" s="5" t="s">
        <v>186</v>
      </c>
      <c r="AL35" s="5" t="s">
        <v>186</v>
      </c>
      <c r="AM35" s="7" t="s">
        <v>184</v>
      </c>
      <c r="AN35" s="7" t="s">
        <v>185</v>
      </c>
      <c r="AO35" s="5">
        <v>17713233336</v>
      </c>
      <c r="AP35" s="5" t="str">
        <f t="shared" si="3"/>
        <v>177******36</v>
      </c>
      <c r="AQ35" s="5" t="s">
        <v>186</v>
      </c>
      <c r="AR35" s="5" t="s">
        <v>186</v>
      </c>
    </row>
    <row r="36" ht="22.5" customHeight="1" spans="1:44">
      <c r="A36" s="5"/>
      <c r="B36" s="5"/>
      <c r="C36" s="5"/>
      <c r="D36" s="5"/>
      <c r="E36" s="5"/>
      <c r="F36" s="5" t="s">
        <v>31</v>
      </c>
      <c r="G36" s="5"/>
      <c r="H36" s="5"/>
      <c r="I36" s="5"/>
      <c r="J36" s="5"/>
      <c r="K36" s="5"/>
      <c r="L36" s="5"/>
      <c r="M36" s="5"/>
      <c r="N36" s="5"/>
      <c r="O36" s="17"/>
      <c r="P36" s="5"/>
      <c r="Q36" s="5"/>
      <c r="R36" s="5"/>
      <c r="S36" s="5"/>
      <c r="T36" s="5"/>
      <c r="U36" s="7" t="s">
        <v>187</v>
      </c>
      <c r="V36" s="7" t="s">
        <v>188</v>
      </c>
      <c r="W36" s="5">
        <v>13933245720</v>
      </c>
      <c r="X36" s="5" t="str">
        <f t="shared" si="0"/>
        <v>139******20</v>
      </c>
      <c r="Y36" s="5" t="s">
        <v>189</v>
      </c>
      <c r="Z36" s="5" t="s">
        <v>189</v>
      </c>
      <c r="AA36" s="5"/>
      <c r="AB36" s="5" t="s">
        <v>42</v>
      </c>
      <c r="AC36" s="5">
        <v>13930842299</v>
      </c>
      <c r="AD36" s="5">
        <v>13930842299</v>
      </c>
      <c r="AE36" s="5" t="s">
        <v>189</v>
      </c>
      <c r="AF36" s="5" t="s">
        <v>189</v>
      </c>
      <c r="AG36" s="5"/>
      <c r="AH36" s="5" t="s">
        <v>51</v>
      </c>
      <c r="AI36" s="5">
        <v>15130264333</v>
      </c>
      <c r="AJ36" s="5">
        <v>15130264333</v>
      </c>
      <c r="AK36" s="5" t="s">
        <v>189</v>
      </c>
      <c r="AL36" s="5" t="s">
        <v>189</v>
      </c>
      <c r="AM36" s="7" t="s">
        <v>187</v>
      </c>
      <c r="AN36" s="7" t="s">
        <v>188</v>
      </c>
      <c r="AO36" s="5">
        <v>13933245720</v>
      </c>
      <c r="AP36" s="5" t="str">
        <f t="shared" si="3"/>
        <v>139******20</v>
      </c>
      <c r="AQ36" s="5" t="s">
        <v>189</v>
      </c>
      <c r="AR36" s="5" t="s">
        <v>189</v>
      </c>
    </row>
    <row r="37" ht="22.5" customHeight="1" spans="1:44">
      <c r="A37" s="5"/>
      <c r="B37" s="5"/>
      <c r="C37" s="5"/>
      <c r="D37" s="5"/>
      <c r="E37" s="5"/>
      <c r="F37" s="5" t="s">
        <v>56</v>
      </c>
      <c r="G37" s="5"/>
      <c r="H37" s="5"/>
      <c r="I37" s="5"/>
      <c r="J37" s="5"/>
      <c r="K37" s="5"/>
      <c r="L37" s="5"/>
      <c r="M37" s="5"/>
      <c r="N37" s="5"/>
      <c r="O37" s="17"/>
      <c r="P37" s="5"/>
      <c r="Q37" s="5"/>
      <c r="R37" s="5"/>
      <c r="S37" s="5"/>
      <c r="T37" s="5"/>
      <c r="U37" s="7" t="s">
        <v>190</v>
      </c>
      <c r="V37" s="7" t="s">
        <v>191</v>
      </c>
      <c r="W37" s="5">
        <v>13315267777</v>
      </c>
      <c r="X37" s="5" t="str">
        <f t="shared" si="0"/>
        <v>133******77</v>
      </c>
      <c r="Y37" s="5" t="s">
        <v>192</v>
      </c>
      <c r="Z37" s="5" t="s">
        <v>192</v>
      </c>
      <c r="AA37" s="5"/>
      <c r="AB37" s="5" t="s">
        <v>42</v>
      </c>
      <c r="AC37" s="5">
        <v>13930842299</v>
      </c>
      <c r="AD37" s="5">
        <v>13930842299</v>
      </c>
      <c r="AE37" s="5" t="s">
        <v>192</v>
      </c>
      <c r="AF37" s="5" t="s">
        <v>192</v>
      </c>
      <c r="AG37" s="5"/>
      <c r="AH37" s="5" t="s">
        <v>51</v>
      </c>
      <c r="AI37" s="5">
        <v>15130264333</v>
      </c>
      <c r="AJ37" s="5">
        <v>15130264333</v>
      </c>
      <c r="AK37" s="5" t="s">
        <v>192</v>
      </c>
      <c r="AL37" s="5" t="s">
        <v>192</v>
      </c>
      <c r="AM37" s="7" t="s">
        <v>190</v>
      </c>
      <c r="AN37" s="7" t="s">
        <v>191</v>
      </c>
      <c r="AO37" s="5">
        <v>13315267777</v>
      </c>
      <c r="AP37" s="5" t="str">
        <f t="shared" si="3"/>
        <v>133******77</v>
      </c>
      <c r="AQ37" s="5" t="s">
        <v>192</v>
      </c>
      <c r="AR37" s="5" t="s">
        <v>192</v>
      </c>
    </row>
    <row r="38" ht="22.5" customHeight="1" spans="1:44">
      <c r="A38" s="5"/>
      <c r="B38" s="5"/>
      <c r="C38" s="5"/>
      <c r="D38" s="5"/>
      <c r="E38" s="5"/>
      <c r="F38" s="5" t="s">
        <v>56</v>
      </c>
      <c r="G38" s="5"/>
      <c r="H38" s="5"/>
      <c r="I38" s="5"/>
      <c r="J38" s="5"/>
      <c r="K38" s="5"/>
      <c r="L38" s="5"/>
      <c r="M38" s="5"/>
      <c r="N38" s="5"/>
      <c r="O38" s="17"/>
      <c r="P38" s="5"/>
      <c r="Q38" s="5"/>
      <c r="R38" s="5"/>
      <c r="S38" s="5"/>
      <c r="T38" s="5"/>
      <c r="U38" s="7" t="s">
        <v>193</v>
      </c>
      <c r="V38" s="7" t="s">
        <v>194</v>
      </c>
      <c r="W38" s="5">
        <v>13403120035</v>
      </c>
      <c r="X38" s="5" t="str">
        <f t="shared" si="0"/>
        <v>134******35</v>
      </c>
      <c r="Y38" s="5" t="s">
        <v>195</v>
      </c>
      <c r="Z38" s="5" t="s">
        <v>195</v>
      </c>
      <c r="AA38" s="5"/>
      <c r="AB38" s="5" t="s">
        <v>42</v>
      </c>
      <c r="AC38" s="5">
        <v>13930842299</v>
      </c>
      <c r="AD38" s="5">
        <v>13930842299</v>
      </c>
      <c r="AE38" s="5" t="s">
        <v>195</v>
      </c>
      <c r="AF38" s="5" t="s">
        <v>195</v>
      </c>
      <c r="AG38" s="5"/>
      <c r="AH38" s="5" t="s">
        <v>51</v>
      </c>
      <c r="AI38" s="5">
        <v>15130264333</v>
      </c>
      <c r="AJ38" s="5">
        <v>15130264333</v>
      </c>
      <c r="AK38" s="5" t="s">
        <v>195</v>
      </c>
      <c r="AL38" s="5" t="s">
        <v>195</v>
      </c>
      <c r="AM38" s="7" t="s">
        <v>193</v>
      </c>
      <c r="AN38" s="7" t="s">
        <v>194</v>
      </c>
      <c r="AO38" s="5">
        <v>13403120035</v>
      </c>
      <c r="AP38" s="5" t="str">
        <f t="shared" si="3"/>
        <v>134******35</v>
      </c>
      <c r="AQ38" s="5" t="s">
        <v>195</v>
      </c>
      <c r="AR38" s="5" t="s">
        <v>195</v>
      </c>
    </row>
    <row r="39" ht="22.5" customHeight="1" spans="1:44">
      <c r="A39" s="5"/>
      <c r="B39" s="5"/>
      <c r="C39" s="5"/>
      <c r="D39" s="5"/>
      <c r="E39" s="5"/>
      <c r="F39" s="5" t="s">
        <v>31</v>
      </c>
      <c r="G39" s="5"/>
      <c r="H39" s="5"/>
      <c r="I39" s="5"/>
      <c r="J39" s="5"/>
      <c r="K39" s="5"/>
      <c r="L39" s="5"/>
      <c r="M39" s="5"/>
      <c r="N39" s="5"/>
      <c r="O39" s="17"/>
      <c r="P39" s="5"/>
      <c r="Q39" s="5"/>
      <c r="R39" s="5"/>
      <c r="S39" s="5"/>
      <c r="T39" s="5"/>
      <c r="U39" s="7" t="s">
        <v>196</v>
      </c>
      <c r="V39" s="7" t="s">
        <v>197</v>
      </c>
      <c r="W39" s="5" t="s">
        <v>198</v>
      </c>
      <c r="X39" s="5" t="str">
        <f t="shared" ref="X39:X70" si="4">LEFT(W39,3)&amp;"******"&amp;RIGHT(W39,2)</f>
        <v>137******77</v>
      </c>
      <c r="Y39" s="5" t="s">
        <v>199</v>
      </c>
      <c r="Z39" s="5" t="s">
        <v>199</v>
      </c>
      <c r="AA39" s="5"/>
      <c r="AB39" s="5" t="s">
        <v>42</v>
      </c>
      <c r="AC39" s="5">
        <v>13930842299</v>
      </c>
      <c r="AD39" s="5">
        <v>13930842299</v>
      </c>
      <c r="AE39" s="5" t="s">
        <v>199</v>
      </c>
      <c r="AF39" s="5" t="s">
        <v>199</v>
      </c>
      <c r="AG39" s="5"/>
      <c r="AH39" s="5" t="s">
        <v>51</v>
      </c>
      <c r="AI39" s="5">
        <v>15130264333</v>
      </c>
      <c r="AJ39" s="5">
        <v>15130264333</v>
      </c>
      <c r="AK39" s="5" t="s">
        <v>199</v>
      </c>
      <c r="AL39" s="5" t="s">
        <v>199</v>
      </c>
      <c r="AM39" s="7" t="s">
        <v>196</v>
      </c>
      <c r="AN39" s="7" t="s">
        <v>197</v>
      </c>
      <c r="AO39" s="5" t="s">
        <v>198</v>
      </c>
      <c r="AP39" s="5" t="str">
        <f t="shared" si="3"/>
        <v>137******77</v>
      </c>
      <c r="AQ39" s="5" t="s">
        <v>199</v>
      </c>
      <c r="AR39" s="5" t="s">
        <v>199</v>
      </c>
    </row>
    <row r="40" ht="22.5" customHeight="1" spans="1:44">
      <c r="A40" s="5"/>
      <c r="B40" s="5"/>
      <c r="C40" s="5"/>
      <c r="D40" s="5"/>
      <c r="E40" s="5"/>
      <c r="F40" s="5" t="s">
        <v>31</v>
      </c>
      <c r="G40" s="5"/>
      <c r="H40" s="5"/>
      <c r="I40" s="5"/>
      <c r="J40" s="5"/>
      <c r="K40" s="5"/>
      <c r="L40" s="5"/>
      <c r="M40" s="5"/>
      <c r="N40" s="5"/>
      <c r="O40" s="17"/>
      <c r="P40" s="5"/>
      <c r="Q40" s="5"/>
      <c r="R40" s="5"/>
      <c r="S40" s="5"/>
      <c r="T40" s="5"/>
      <c r="U40" s="5" t="s">
        <v>200</v>
      </c>
      <c r="V40" s="5" t="s">
        <v>201</v>
      </c>
      <c r="W40" s="5">
        <v>13731643988</v>
      </c>
      <c r="X40" s="5" t="str">
        <f t="shared" si="4"/>
        <v>137******88</v>
      </c>
      <c r="Y40" s="5" t="s">
        <v>202</v>
      </c>
      <c r="Z40" s="5" t="s">
        <v>202</v>
      </c>
      <c r="AA40" s="5"/>
      <c r="AB40" s="5" t="s">
        <v>42</v>
      </c>
      <c r="AC40" s="5">
        <v>13930842299</v>
      </c>
      <c r="AD40" s="5">
        <v>13930842299</v>
      </c>
      <c r="AE40" s="5" t="s">
        <v>202</v>
      </c>
      <c r="AF40" s="5" t="s">
        <v>202</v>
      </c>
      <c r="AG40" s="5"/>
      <c r="AH40" s="5" t="s">
        <v>51</v>
      </c>
      <c r="AI40" s="5">
        <v>15130264333</v>
      </c>
      <c r="AJ40" s="5">
        <v>15130264333</v>
      </c>
      <c r="AK40" s="5" t="s">
        <v>202</v>
      </c>
      <c r="AL40" s="5" t="s">
        <v>202</v>
      </c>
      <c r="AM40" s="5" t="s">
        <v>200</v>
      </c>
      <c r="AN40" s="5" t="s">
        <v>201</v>
      </c>
      <c r="AO40" s="5">
        <v>13731643988</v>
      </c>
      <c r="AP40" s="5" t="str">
        <f t="shared" si="3"/>
        <v>137******88</v>
      </c>
      <c r="AQ40" s="5" t="s">
        <v>202</v>
      </c>
      <c r="AR40" s="5" t="s">
        <v>202</v>
      </c>
    </row>
    <row r="41" ht="33.75" customHeight="1" spans="1:44">
      <c r="A41" s="5"/>
      <c r="B41" s="5"/>
      <c r="C41" s="5"/>
      <c r="D41" s="5"/>
      <c r="E41" s="5"/>
      <c r="F41" s="5" t="s">
        <v>56</v>
      </c>
      <c r="G41" s="5"/>
      <c r="H41" s="5"/>
      <c r="I41" s="5"/>
      <c r="J41" s="5"/>
      <c r="K41" s="5"/>
      <c r="L41" s="5"/>
      <c r="M41" s="5"/>
      <c r="N41" s="5"/>
      <c r="O41" s="17"/>
      <c r="P41" s="5"/>
      <c r="Q41" s="5"/>
      <c r="R41" s="5"/>
      <c r="S41" s="5"/>
      <c r="T41" s="5"/>
      <c r="U41" s="5" t="s">
        <v>203</v>
      </c>
      <c r="V41" s="5" t="s">
        <v>204</v>
      </c>
      <c r="W41" s="5">
        <v>15733827777</v>
      </c>
      <c r="X41" s="5" t="str">
        <f t="shared" si="4"/>
        <v>157******77</v>
      </c>
      <c r="Y41" s="5" t="s">
        <v>205</v>
      </c>
      <c r="Z41" s="5" t="s">
        <v>205</v>
      </c>
      <c r="AA41" s="5"/>
      <c r="AB41" s="5" t="s">
        <v>42</v>
      </c>
      <c r="AC41" s="5">
        <v>13930842299</v>
      </c>
      <c r="AD41" s="5">
        <v>13930842299</v>
      </c>
      <c r="AE41" s="5" t="s">
        <v>205</v>
      </c>
      <c r="AF41" s="5" t="s">
        <v>205</v>
      </c>
      <c r="AG41" s="5"/>
      <c r="AH41" s="5" t="s">
        <v>51</v>
      </c>
      <c r="AI41" s="5">
        <v>15130264333</v>
      </c>
      <c r="AJ41" s="5">
        <v>15130264333</v>
      </c>
      <c r="AK41" s="5" t="s">
        <v>205</v>
      </c>
      <c r="AL41" s="5" t="s">
        <v>205</v>
      </c>
      <c r="AM41" s="5" t="s">
        <v>203</v>
      </c>
      <c r="AN41" s="5" t="s">
        <v>204</v>
      </c>
      <c r="AO41" s="5">
        <v>15733827777</v>
      </c>
      <c r="AP41" s="5" t="str">
        <f t="shared" si="3"/>
        <v>157******77</v>
      </c>
      <c r="AQ41" s="5" t="s">
        <v>205</v>
      </c>
      <c r="AR41" s="5" t="s">
        <v>205</v>
      </c>
    </row>
    <row r="42" ht="22.5" customHeight="1" spans="1:44">
      <c r="A42" s="5"/>
      <c r="B42" s="5"/>
      <c r="C42" s="5"/>
      <c r="D42" s="5"/>
      <c r="E42" s="5"/>
      <c r="F42" s="5" t="s">
        <v>56</v>
      </c>
      <c r="G42" s="5"/>
      <c r="H42" s="5"/>
      <c r="I42" s="5"/>
      <c r="J42" s="5"/>
      <c r="K42" s="5"/>
      <c r="L42" s="5"/>
      <c r="M42" s="5"/>
      <c r="N42" s="5"/>
      <c r="O42" s="17"/>
      <c r="P42" s="5"/>
      <c r="Q42" s="5"/>
      <c r="R42" s="5"/>
      <c r="S42" s="5"/>
      <c r="T42" s="5"/>
      <c r="U42" s="5" t="s">
        <v>206</v>
      </c>
      <c r="V42" s="5" t="s">
        <v>207</v>
      </c>
      <c r="W42" s="5">
        <v>13463449193</v>
      </c>
      <c r="X42" s="5" t="str">
        <f t="shared" si="4"/>
        <v>134******93</v>
      </c>
      <c r="Y42" s="5" t="s">
        <v>170</v>
      </c>
      <c r="Z42" s="5" t="s">
        <v>170</v>
      </c>
      <c r="AA42" s="5"/>
      <c r="AB42" s="5" t="s">
        <v>42</v>
      </c>
      <c r="AC42" s="5">
        <v>13930842299</v>
      </c>
      <c r="AD42" s="5">
        <v>13930842299</v>
      </c>
      <c r="AE42" s="5" t="s">
        <v>170</v>
      </c>
      <c r="AF42" s="5" t="s">
        <v>170</v>
      </c>
      <c r="AG42" s="5"/>
      <c r="AH42" s="5" t="s">
        <v>51</v>
      </c>
      <c r="AI42" s="5">
        <v>15130264333</v>
      </c>
      <c r="AJ42" s="5">
        <v>15130264333</v>
      </c>
      <c r="AK42" s="5" t="s">
        <v>170</v>
      </c>
      <c r="AL42" s="5" t="s">
        <v>170</v>
      </c>
      <c r="AM42" s="5" t="s">
        <v>206</v>
      </c>
      <c r="AN42" s="5" t="s">
        <v>207</v>
      </c>
      <c r="AO42" s="5">
        <v>13463449193</v>
      </c>
      <c r="AP42" s="5" t="str">
        <f t="shared" si="3"/>
        <v>134******93</v>
      </c>
      <c r="AQ42" s="5" t="s">
        <v>170</v>
      </c>
      <c r="AR42" s="5" t="s">
        <v>170</v>
      </c>
    </row>
    <row r="43" ht="33.75" customHeight="1" spans="1:44">
      <c r="A43" s="5"/>
      <c r="B43" s="5"/>
      <c r="C43" s="5"/>
      <c r="D43" s="5"/>
      <c r="E43" s="5"/>
      <c r="F43" s="5" t="s">
        <v>31</v>
      </c>
      <c r="G43" s="5"/>
      <c r="H43" s="5"/>
      <c r="I43" s="5"/>
      <c r="J43" s="5"/>
      <c r="K43" s="5"/>
      <c r="L43" s="5"/>
      <c r="M43" s="5"/>
      <c r="N43" s="5"/>
      <c r="O43" s="17" t="s">
        <v>208</v>
      </c>
      <c r="P43" s="5" t="s">
        <v>209</v>
      </c>
      <c r="Q43" s="5">
        <v>13582066863</v>
      </c>
      <c r="R43" s="5" t="s">
        <v>210</v>
      </c>
      <c r="S43" s="5" t="s">
        <v>211</v>
      </c>
      <c r="T43" s="5" t="s">
        <v>30</v>
      </c>
      <c r="U43" s="5" t="s">
        <v>212</v>
      </c>
      <c r="V43" s="5" t="s">
        <v>213</v>
      </c>
      <c r="W43" s="5">
        <v>17713233399</v>
      </c>
      <c r="X43" s="5" t="str">
        <f t="shared" si="4"/>
        <v>177******99</v>
      </c>
      <c r="Y43" s="5" t="s">
        <v>211</v>
      </c>
      <c r="Z43" s="5" t="s">
        <v>211</v>
      </c>
      <c r="AA43" s="5" t="s">
        <v>41</v>
      </c>
      <c r="AB43" s="5" t="s">
        <v>42</v>
      </c>
      <c r="AC43" s="5">
        <v>13930842299</v>
      </c>
      <c r="AD43" s="5" t="s">
        <v>43</v>
      </c>
      <c r="AE43" s="5" t="s">
        <v>211</v>
      </c>
      <c r="AF43" s="5" t="s">
        <v>211</v>
      </c>
      <c r="AG43" s="5" t="s">
        <v>214</v>
      </c>
      <c r="AH43" s="5" t="s">
        <v>215</v>
      </c>
      <c r="AI43" s="5">
        <v>13785433683</v>
      </c>
      <c r="AJ43" s="5" t="s">
        <v>80</v>
      </c>
      <c r="AK43" s="5" t="s">
        <v>211</v>
      </c>
      <c r="AL43" s="5" t="s">
        <v>211</v>
      </c>
      <c r="AM43" s="5" t="s">
        <v>212</v>
      </c>
      <c r="AN43" s="5" t="s">
        <v>213</v>
      </c>
      <c r="AO43" s="5">
        <v>17713233399</v>
      </c>
      <c r="AP43" s="5" t="str">
        <f t="shared" si="3"/>
        <v>177******99</v>
      </c>
      <c r="AQ43" s="5" t="s">
        <v>211</v>
      </c>
      <c r="AR43" s="5" t="s">
        <v>211</v>
      </c>
    </row>
    <row r="44" ht="22.5" customHeight="1" spans="1:44">
      <c r="A44" s="5"/>
      <c r="B44" s="5"/>
      <c r="C44" s="5"/>
      <c r="D44" s="5"/>
      <c r="E44" s="5"/>
      <c r="F44" s="5" t="s">
        <v>31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 t="s">
        <v>216</v>
      </c>
      <c r="V44" s="5" t="s">
        <v>217</v>
      </c>
      <c r="W44" s="5">
        <v>15830859878</v>
      </c>
      <c r="X44" s="5" t="str">
        <f t="shared" si="4"/>
        <v>158******78</v>
      </c>
      <c r="Y44" s="5" t="s">
        <v>218</v>
      </c>
      <c r="Z44" s="5" t="s">
        <v>218</v>
      </c>
      <c r="AA44" s="5"/>
      <c r="AB44" s="5" t="s">
        <v>42</v>
      </c>
      <c r="AC44" s="5">
        <v>13930842299</v>
      </c>
      <c r="AD44" s="5">
        <v>13930842299</v>
      </c>
      <c r="AE44" s="5" t="s">
        <v>218</v>
      </c>
      <c r="AF44" s="5" t="s">
        <v>218</v>
      </c>
      <c r="AG44" s="5"/>
      <c r="AH44" s="5" t="s">
        <v>51</v>
      </c>
      <c r="AI44" s="5">
        <v>15130264333</v>
      </c>
      <c r="AJ44" s="5">
        <v>15130264333</v>
      </c>
      <c r="AK44" s="5" t="s">
        <v>218</v>
      </c>
      <c r="AL44" s="5" t="s">
        <v>218</v>
      </c>
      <c r="AM44" s="5" t="s">
        <v>216</v>
      </c>
      <c r="AN44" s="5" t="s">
        <v>217</v>
      </c>
      <c r="AO44" s="5">
        <v>15830859878</v>
      </c>
      <c r="AP44" s="5" t="str">
        <f t="shared" si="3"/>
        <v>158******78</v>
      </c>
      <c r="AQ44" s="5" t="s">
        <v>218</v>
      </c>
      <c r="AR44" s="5" t="s">
        <v>218</v>
      </c>
    </row>
    <row r="45" ht="33.75" customHeight="1" spans="1:44">
      <c r="A45" s="5"/>
      <c r="B45" s="5"/>
      <c r="C45" s="5"/>
      <c r="D45" s="5"/>
      <c r="E45" s="5"/>
      <c r="F45" s="5" t="s">
        <v>31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 t="s">
        <v>219</v>
      </c>
      <c r="V45" s="5" t="s">
        <v>220</v>
      </c>
      <c r="W45" s="5">
        <v>13833217519</v>
      </c>
      <c r="X45" s="5" t="str">
        <f t="shared" si="4"/>
        <v>138******19</v>
      </c>
      <c r="Y45" s="5" t="s">
        <v>221</v>
      </c>
      <c r="Z45" s="5" t="s">
        <v>221</v>
      </c>
      <c r="AA45" s="5"/>
      <c r="AB45" s="5" t="s">
        <v>42</v>
      </c>
      <c r="AC45" s="5">
        <v>13930842299</v>
      </c>
      <c r="AD45" s="5">
        <v>13930842299</v>
      </c>
      <c r="AE45" s="5" t="s">
        <v>221</v>
      </c>
      <c r="AF45" s="5" t="s">
        <v>221</v>
      </c>
      <c r="AG45" s="5"/>
      <c r="AH45" s="5" t="s">
        <v>51</v>
      </c>
      <c r="AI45" s="5">
        <v>15130264333</v>
      </c>
      <c r="AJ45" s="5">
        <v>15130264333</v>
      </c>
      <c r="AK45" s="5" t="s">
        <v>221</v>
      </c>
      <c r="AL45" s="5" t="s">
        <v>221</v>
      </c>
      <c r="AM45" s="5" t="s">
        <v>219</v>
      </c>
      <c r="AN45" s="5" t="s">
        <v>220</v>
      </c>
      <c r="AO45" s="5">
        <v>13833217519</v>
      </c>
      <c r="AP45" s="5" t="str">
        <f t="shared" si="3"/>
        <v>138******19</v>
      </c>
      <c r="AQ45" s="5" t="s">
        <v>221</v>
      </c>
      <c r="AR45" s="5" t="s">
        <v>221</v>
      </c>
    </row>
    <row r="46" ht="33.75" customHeight="1" spans="1:44">
      <c r="A46" s="5"/>
      <c r="B46" s="5"/>
      <c r="C46" s="5"/>
      <c r="D46" s="5"/>
      <c r="E46" s="5"/>
      <c r="F46" s="5" t="s">
        <v>56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 t="s">
        <v>222</v>
      </c>
      <c r="V46" s="5" t="s">
        <v>223</v>
      </c>
      <c r="W46" s="5">
        <v>15194873111</v>
      </c>
      <c r="X46" s="5" t="str">
        <f t="shared" si="4"/>
        <v>151******11</v>
      </c>
      <c r="Y46" s="5" t="s">
        <v>224</v>
      </c>
      <c r="Z46" s="5" t="s">
        <v>224</v>
      </c>
      <c r="AA46" s="5"/>
      <c r="AB46" s="5" t="s">
        <v>42</v>
      </c>
      <c r="AC46" s="5">
        <v>13930842299</v>
      </c>
      <c r="AD46" s="5">
        <v>13930842299</v>
      </c>
      <c r="AE46" s="5" t="s">
        <v>224</v>
      </c>
      <c r="AF46" s="5" t="s">
        <v>224</v>
      </c>
      <c r="AG46" s="5"/>
      <c r="AH46" s="5" t="s">
        <v>51</v>
      </c>
      <c r="AI46" s="5">
        <v>15130264333</v>
      </c>
      <c r="AJ46" s="5">
        <v>15130264333</v>
      </c>
      <c r="AK46" s="5" t="s">
        <v>224</v>
      </c>
      <c r="AL46" s="5" t="s">
        <v>224</v>
      </c>
      <c r="AM46" s="5" t="s">
        <v>222</v>
      </c>
      <c r="AN46" s="5" t="s">
        <v>223</v>
      </c>
      <c r="AO46" s="5">
        <v>15194873111</v>
      </c>
      <c r="AP46" s="5" t="str">
        <f t="shared" si="3"/>
        <v>151******11</v>
      </c>
      <c r="AQ46" s="5" t="s">
        <v>224</v>
      </c>
      <c r="AR46" s="5" t="s">
        <v>224</v>
      </c>
    </row>
    <row r="47" ht="33.75" customHeight="1" spans="1:44">
      <c r="A47" s="5"/>
      <c r="B47" s="5"/>
      <c r="C47" s="5"/>
      <c r="D47" s="5"/>
      <c r="E47" s="5"/>
      <c r="F47" s="5" t="s">
        <v>56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 t="s">
        <v>225</v>
      </c>
      <c r="V47" s="5" t="s">
        <v>226</v>
      </c>
      <c r="W47" s="5">
        <v>15930297088</v>
      </c>
      <c r="X47" s="5" t="str">
        <f t="shared" si="4"/>
        <v>159******88</v>
      </c>
      <c r="Y47" s="5" t="s">
        <v>30</v>
      </c>
      <c r="Z47" s="5" t="s">
        <v>30</v>
      </c>
      <c r="AA47" s="5"/>
      <c r="AB47" s="5" t="s">
        <v>42</v>
      </c>
      <c r="AC47" s="5">
        <v>13930842299</v>
      </c>
      <c r="AD47" s="5">
        <v>13930842299</v>
      </c>
      <c r="AE47" s="5" t="s">
        <v>30</v>
      </c>
      <c r="AF47" s="5" t="s">
        <v>30</v>
      </c>
      <c r="AG47" s="5"/>
      <c r="AH47" s="5" t="s">
        <v>51</v>
      </c>
      <c r="AI47" s="5">
        <v>15130264333</v>
      </c>
      <c r="AJ47" s="5">
        <v>15130264333</v>
      </c>
      <c r="AK47" s="5" t="s">
        <v>30</v>
      </c>
      <c r="AL47" s="5" t="s">
        <v>30</v>
      </c>
      <c r="AM47" s="5" t="s">
        <v>225</v>
      </c>
      <c r="AN47" s="5" t="s">
        <v>226</v>
      </c>
      <c r="AO47" s="5">
        <v>15930297088</v>
      </c>
      <c r="AP47" s="5" t="str">
        <f t="shared" si="3"/>
        <v>159******88</v>
      </c>
      <c r="AQ47" s="5" t="s">
        <v>30</v>
      </c>
      <c r="AR47" s="5" t="s">
        <v>30</v>
      </c>
    </row>
    <row r="48" ht="22.5" customHeight="1" spans="1:44">
      <c r="A48" s="5">
        <v>2</v>
      </c>
      <c r="B48" s="5" t="s">
        <v>227</v>
      </c>
      <c r="C48" s="5" t="s">
        <v>28</v>
      </c>
      <c r="D48" s="5" t="s">
        <v>228</v>
      </c>
      <c r="E48" s="5" t="s">
        <v>229</v>
      </c>
      <c r="F48" s="5" t="s">
        <v>31</v>
      </c>
      <c r="G48" s="5">
        <v>34.3</v>
      </c>
      <c r="H48" s="5" t="s">
        <v>230</v>
      </c>
      <c r="I48" s="5" t="s">
        <v>231</v>
      </c>
      <c r="J48" s="5">
        <v>15532219555</v>
      </c>
      <c r="K48" s="5" t="s">
        <v>232</v>
      </c>
      <c r="L48" s="5"/>
      <c r="M48" s="5" t="s">
        <v>228</v>
      </c>
      <c r="N48" s="5" t="s">
        <v>229</v>
      </c>
      <c r="O48" s="19" t="s">
        <v>233</v>
      </c>
      <c r="P48" s="5" t="s">
        <v>234</v>
      </c>
      <c r="Q48" s="5">
        <v>15033223779</v>
      </c>
      <c r="R48" s="5" t="s">
        <v>235</v>
      </c>
      <c r="S48" s="5" t="s">
        <v>228</v>
      </c>
      <c r="T48" s="5" t="s">
        <v>236</v>
      </c>
      <c r="U48" s="5" t="s">
        <v>237</v>
      </c>
      <c r="V48" s="5" t="s">
        <v>238</v>
      </c>
      <c r="W48" s="5">
        <v>13833253766</v>
      </c>
      <c r="X48" s="5" t="str">
        <f t="shared" si="4"/>
        <v>138******66</v>
      </c>
      <c r="Y48" s="5" t="s">
        <v>228</v>
      </c>
      <c r="Z48" s="5" t="s">
        <v>228</v>
      </c>
      <c r="AA48" s="5" t="s">
        <v>41</v>
      </c>
      <c r="AB48" s="5" t="s">
        <v>42</v>
      </c>
      <c r="AC48" s="5">
        <v>13930842299</v>
      </c>
      <c r="AD48" s="5" t="s">
        <v>43</v>
      </c>
      <c r="AE48" s="5" t="s">
        <v>228</v>
      </c>
      <c r="AF48" s="5" t="s">
        <v>228</v>
      </c>
      <c r="AG48" s="5" t="s">
        <v>239</v>
      </c>
      <c r="AH48" s="5" t="s">
        <v>240</v>
      </c>
      <c r="AI48" s="5">
        <v>15932278683</v>
      </c>
      <c r="AJ48" s="5" t="s">
        <v>241</v>
      </c>
      <c r="AK48" s="5" t="s">
        <v>228</v>
      </c>
      <c r="AL48" s="5" t="s">
        <v>228</v>
      </c>
      <c r="AM48" s="5" t="s">
        <v>237</v>
      </c>
      <c r="AN48" s="5" t="s">
        <v>238</v>
      </c>
      <c r="AO48" s="5">
        <v>13833253766</v>
      </c>
      <c r="AP48" s="5" t="str">
        <f t="shared" si="3"/>
        <v>138******66</v>
      </c>
      <c r="AQ48" s="5" t="s">
        <v>228</v>
      </c>
      <c r="AR48" s="5" t="s">
        <v>228</v>
      </c>
    </row>
    <row r="49" ht="22.5" customHeight="1" spans="1:44">
      <c r="A49" s="5"/>
      <c r="B49" s="5"/>
      <c r="C49" s="5"/>
      <c r="D49" s="5"/>
      <c r="E49" s="5"/>
      <c r="F49" s="5" t="s">
        <v>56</v>
      </c>
      <c r="G49" s="5"/>
      <c r="H49" s="5"/>
      <c r="I49" s="5"/>
      <c r="J49" s="5"/>
      <c r="K49" s="5"/>
      <c r="L49" s="5"/>
      <c r="M49" s="5"/>
      <c r="N49" s="5"/>
      <c r="O49" s="19"/>
      <c r="P49" s="5"/>
      <c r="Q49" s="5"/>
      <c r="R49" s="5"/>
      <c r="S49" s="5"/>
      <c r="T49" s="5"/>
      <c r="U49" s="5" t="s">
        <v>242</v>
      </c>
      <c r="V49" s="5" t="s">
        <v>243</v>
      </c>
      <c r="W49" s="5">
        <v>15833438888</v>
      </c>
      <c r="X49" s="5" t="str">
        <f t="shared" si="4"/>
        <v>158******88</v>
      </c>
      <c r="Y49" s="5" t="s">
        <v>244</v>
      </c>
      <c r="Z49" s="5" t="s">
        <v>244</v>
      </c>
      <c r="AA49" s="5"/>
      <c r="AB49" s="5" t="s">
        <v>42</v>
      </c>
      <c r="AC49" s="5">
        <v>13930842299</v>
      </c>
      <c r="AD49" s="5">
        <v>13930842299</v>
      </c>
      <c r="AE49" s="5" t="s">
        <v>244</v>
      </c>
      <c r="AF49" s="5" t="s">
        <v>244</v>
      </c>
      <c r="AG49" s="5"/>
      <c r="AH49" s="5" t="s">
        <v>51</v>
      </c>
      <c r="AI49" s="5">
        <v>15130264333</v>
      </c>
      <c r="AJ49" s="5">
        <v>15130264333</v>
      </c>
      <c r="AK49" s="5" t="s">
        <v>244</v>
      </c>
      <c r="AL49" s="5" t="s">
        <v>244</v>
      </c>
      <c r="AM49" s="5" t="s">
        <v>242</v>
      </c>
      <c r="AN49" s="5" t="s">
        <v>243</v>
      </c>
      <c r="AO49" s="5">
        <v>15833438888</v>
      </c>
      <c r="AP49" s="5" t="str">
        <f t="shared" si="3"/>
        <v>158******88</v>
      </c>
      <c r="AQ49" s="5" t="s">
        <v>244</v>
      </c>
      <c r="AR49" s="5" t="s">
        <v>244</v>
      </c>
    </row>
    <row r="50" ht="22.5" customHeight="1" spans="1:44">
      <c r="A50" s="5"/>
      <c r="B50" s="5"/>
      <c r="C50" s="5"/>
      <c r="D50" s="5"/>
      <c r="E50" s="5"/>
      <c r="F50" s="5" t="s">
        <v>56</v>
      </c>
      <c r="G50" s="5"/>
      <c r="H50" s="5"/>
      <c r="I50" s="5"/>
      <c r="J50" s="5"/>
      <c r="K50" s="5"/>
      <c r="L50" s="5"/>
      <c r="M50" s="5"/>
      <c r="N50" s="5"/>
      <c r="O50" s="19"/>
      <c r="P50" s="5"/>
      <c r="Q50" s="5"/>
      <c r="R50" s="5"/>
      <c r="S50" s="5"/>
      <c r="T50" s="5"/>
      <c r="U50" s="5" t="s">
        <v>245</v>
      </c>
      <c r="V50" s="5" t="s">
        <v>246</v>
      </c>
      <c r="W50" s="5">
        <v>13931355996</v>
      </c>
      <c r="X50" s="5" t="str">
        <f t="shared" si="4"/>
        <v>139******96</v>
      </c>
      <c r="Y50" s="5" t="s">
        <v>247</v>
      </c>
      <c r="Z50" s="5" t="s">
        <v>247</v>
      </c>
      <c r="AA50" s="5"/>
      <c r="AB50" s="5" t="s">
        <v>42</v>
      </c>
      <c r="AC50" s="5">
        <v>13930842299</v>
      </c>
      <c r="AD50" s="5">
        <v>13930842299</v>
      </c>
      <c r="AE50" s="5" t="s">
        <v>247</v>
      </c>
      <c r="AF50" s="5" t="s">
        <v>247</v>
      </c>
      <c r="AG50" s="5"/>
      <c r="AH50" s="5" t="s">
        <v>51</v>
      </c>
      <c r="AI50" s="5">
        <v>15130264333</v>
      </c>
      <c r="AJ50" s="5">
        <v>15130264333</v>
      </c>
      <c r="AK50" s="5" t="s">
        <v>247</v>
      </c>
      <c r="AL50" s="5" t="s">
        <v>247</v>
      </c>
      <c r="AM50" s="5" t="s">
        <v>245</v>
      </c>
      <c r="AN50" s="5" t="s">
        <v>246</v>
      </c>
      <c r="AO50" s="5">
        <v>13931355996</v>
      </c>
      <c r="AP50" s="5" t="str">
        <f t="shared" si="3"/>
        <v>139******96</v>
      </c>
      <c r="AQ50" s="5" t="s">
        <v>247</v>
      </c>
      <c r="AR50" s="5" t="s">
        <v>247</v>
      </c>
    </row>
    <row r="51" ht="22.5" customHeight="1" spans="1:44">
      <c r="A51" s="5"/>
      <c r="B51" s="5"/>
      <c r="C51" s="5"/>
      <c r="D51" s="5"/>
      <c r="E51" s="5"/>
      <c r="F51" s="5" t="s">
        <v>31</v>
      </c>
      <c r="G51" s="5"/>
      <c r="H51" s="5"/>
      <c r="I51" s="5"/>
      <c r="J51" s="5"/>
      <c r="K51" s="5"/>
      <c r="L51" s="5"/>
      <c r="M51" s="5"/>
      <c r="N51" s="5"/>
      <c r="O51" s="19"/>
      <c r="P51" s="5"/>
      <c r="Q51" s="5"/>
      <c r="R51" s="5"/>
      <c r="S51" s="5"/>
      <c r="T51" s="5"/>
      <c r="U51" s="5" t="s">
        <v>248</v>
      </c>
      <c r="V51" s="5" t="s">
        <v>249</v>
      </c>
      <c r="W51" s="5">
        <v>13673289454</v>
      </c>
      <c r="X51" s="5" t="str">
        <f t="shared" si="4"/>
        <v>136******54</v>
      </c>
      <c r="Y51" s="5" t="s">
        <v>236</v>
      </c>
      <c r="Z51" s="5" t="s">
        <v>236</v>
      </c>
      <c r="AA51" s="5"/>
      <c r="AB51" s="5" t="s">
        <v>42</v>
      </c>
      <c r="AC51" s="5">
        <v>13930842299</v>
      </c>
      <c r="AD51" s="5">
        <v>13930842299</v>
      </c>
      <c r="AE51" s="5" t="s">
        <v>236</v>
      </c>
      <c r="AF51" s="5" t="s">
        <v>236</v>
      </c>
      <c r="AG51" s="5"/>
      <c r="AH51" s="5" t="s">
        <v>51</v>
      </c>
      <c r="AI51" s="5">
        <v>15130264333</v>
      </c>
      <c r="AJ51" s="5">
        <v>15130264333</v>
      </c>
      <c r="AK51" s="5" t="s">
        <v>236</v>
      </c>
      <c r="AL51" s="5" t="s">
        <v>236</v>
      </c>
      <c r="AM51" s="5" t="s">
        <v>248</v>
      </c>
      <c r="AN51" s="5" t="s">
        <v>249</v>
      </c>
      <c r="AO51" s="5">
        <v>13673289454</v>
      </c>
      <c r="AP51" s="5" t="str">
        <f t="shared" si="3"/>
        <v>136******54</v>
      </c>
      <c r="AQ51" s="5" t="s">
        <v>236</v>
      </c>
      <c r="AR51" s="5" t="s">
        <v>236</v>
      </c>
    </row>
    <row r="52" ht="33.75" customHeight="1" spans="1:44">
      <c r="A52" s="5"/>
      <c r="B52" s="5"/>
      <c r="C52" s="5"/>
      <c r="D52" s="5"/>
      <c r="E52" s="5"/>
      <c r="F52" s="5" t="s">
        <v>56</v>
      </c>
      <c r="G52" s="5"/>
      <c r="H52" s="5"/>
      <c r="I52" s="5"/>
      <c r="J52" s="5"/>
      <c r="K52" s="5"/>
      <c r="L52" s="5"/>
      <c r="M52" s="5"/>
      <c r="N52" s="5"/>
      <c r="O52" s="17" t="s">
        <v>250</v>
      </c>
      <c r="P52" s="19" t="s">
        <v>251</v>
      </c>
      <c r="Q52" s="19">
        <v>15028266581</v>
      </c>
      <c r="R52" s="19" t="s">
        <v>252</v>
      </c>
      <c r="S52" s="19" t="s">
        <v>253</v>
      </c>
      <c r="T52" s="19" t="s">
        <v>254</v>
      </c>
      <c r="U52" s="5" t="s">
        <v>255</v>
      </c>
      <c r="V52" s="5" t="s">
        <v>256</v>
      </c>
      <c r="W52" s="5">
        <v>13722952222</v>
      </c>
      <c r="X52" s="5" t="str">
        <f t="shared" si="4"/>
        <v>137******22</v>
      </c>
      <c r="Y52" s="5" t="s">
        <v>257</v>
      </c>
      <c r="Z52" s="5" t="s">
        <v>257</v>
      </c>
      <c r="AA52" s="5" t="s">
        <v>41</v>
      </c>
      <c r="AB52" s="5" t="s">
        <v>42</v>
      </c>
      <c r="AC52" s="5">
        <v>13930842299</v>
      </c>
      <c r="AD52" s="5" t="s">
        <v>43</v>
      </c>
      <c r="AE52" s="5" t="s">
        <v>257</v>
      </c>
      <c r="AF52" s="5" t="s">
        <v>257</v>
      </c>
      <c r="AG52" s="5" t="s">
        <v>258</v>
      </c>
      <c r="AH52" s="5" t="s">
        <v>259</v>
      </c>
      <c r="AI52" s="5">
        <v>13730449839</v>
      </c>
      <c r="AJ52" s="5" t="s">
        <v>260</v>
      </c>
      <c r="AK52" s="5" t="s">
        <v>257</v>
      </c>
      <c r="AL52" s="5" t="s">
        <v>257</v>
      </c>
      <c r="AM52" s="5" t="s">
        <v>255</v>
      </c>
      <c r="AN52" s="5" t="s">
        <v>256</v>
      </c>
      <c r="AO52" s="5">
        <v>13722952222</v>
      </c>
      <c r="AP52" s="5" t="str">
        <f t="shared" ref="AP52:AP83" si="5">LEFT(AO52,3)&amp;"******"&amp;RIGHT(AO52,2)</f>
        <v>137******22</v>
      </c>
      <c r="AQ52" s="5" t="s">
        <v>257</v>
      </c>
      <c r="AR52" s="5" t="s">
        <v>257</v>
      </c>
    </row>
    <row r="53" ht="33.75" customHeight="1" spans="1:44">
      <c r="A53" s="5"/>
      <c r="B53" s="5"/>
      <c r="C53" s="5"/>
      <c r="D53" s="5"/>
      <c r="E53" s="5"/>
      <c r="F53" s="5" t="s">
        <v>31</v>
      </c>
      <c r="G53" s="5"/>
      <c r="H53" s="5"/>
      <c r="I53" s="5"/>
      <c r="J53" s="5"/>
      <c r="K53" s="5"/>
      <c r="L53" s="5"/>
      <c r="M53" s="5"/>
      <c r="N53" s="5"/>
      <c r="O53" s="20"/>
      <c r="P53" s="19"/>
      <c r="Q53" s="19"/>
      <c r="R53" s="19"/>
      <c r="S53" s="19"/>
      <c r="T53" s="19"/>
      <c r="U53" s="5" t="s">
        <v>261</v>
      </c>
      <c r="V53" s="5" t="s">
        <v>262</v>
      </c>
      <c r="W53" s="5">
        <v>18630267777</v>
      </c>
      <c r="X53" s="5" t="str">
        <f t="shared" si="4"/>
        <v>186******77</v>
      </c>
      <c r="Y53" s="5" t="s">
        <v>263</v>
      </c>
      <c r="Z53" s="5" t="s">
        <v>263</v>
      </c>
      <c r="AA53" s="5"/>
      <c r="AB53" s="5" t="s">
        <v>42</v>
      </c>
      <c r="AC53" s="5">
        <v>13930842299</v>
      </c>
      <c r="AD53" s="5">
        <v>13930842299</v>
      </c>
      <c r="AE53" s="5" t="s">
        <v>263</v>
      </c>
      <c r="AF53" s="5" t="s">
        <v>263</v>
      </c>
      <c r="AG53" s="5"/>
      <c r="AH53" s="5" t="s">
        <v>51</v>
      </c>
      <c r="AI53" s="5">
        <v>15130264333</v>
      </c>
      <c r="AJ53" s="5">
        <v>15130264333</v>
      </c>
      <c r="AK53" s="5" t="s">
        <v>263</v>
      </c>
      <c r="AL53" s="5" t="s">
        <v>263</v>
      </c>
      <c r="AM53" s="5" t="s">
        <v>261</v>
      </c>
      <c r="AN53" s="5" t="s">
        <v>262</v>
      </c>
      <c r="AO53" s="5">
        <v>18630267777</v>
      </c>
      <c r="AP53" s="5" t="str">
        <f t="shared" si="5"/>
        <v>186******77</v>
      </c>
      <c r="AQ53" s="5" t="s">
        <v>263</v>
      </c>
      <c r="AR53" s="5" t="s">
        <v>263</v>
      </c>
    </row>
    <row r="54" ht="33.75" customHeight="1" spans="1:44">
      <c r="A54" s="5"/>
      <c r="B54" s="5"/>
      <c r="C54" s="5"/>
      <c r="D54" s="5"/>
      <c r="E54" s="5"/>
      <c r="F54" s="5" t="s">
        <v>31</v>
      </c>
      <c r="G54" s="5"/>
      <c r="H54" s="5"/>
      <c r="I54" s="5"/>
      <c r="J54" s="5"/>
      <c r="K54" s="5"/>
      <c r="L54" s="5"/>
      <c r="M54" s="5"/>
      <c r="N54" s="5"/>
      <c r="O54" s="20"/>
      <c r="P54" s="19"/>
      <c r="Q54" s="19"/>
      <c r="R54" s="19"/>
      <c r="S54" s="19"/>
      <c r="T54" s="19"/>
      <c r="U54" s="5" t="s">
        <v>264</v>
      </c>
      <c r="V54" s="5" t="s">
        <v>265</v>
      </c>
      <c r="W54" s="5">
        <v>13833089470</v>
      </c>
      <c r="X54" s="5" t="str">
        <f t="shared" si="4"/>
        <v>138******70</v>
      </c>
      <c r="Y54" s="5" t="s">
        <v>266</v>
      </c>
      <c r="Z54" s="5" t="s">
        <v>266</v>
      </c>
      <c r="AA54" s="5"/>
      <c r="AB54" s="5" t="s">
        <v>42</v>
      </c>
      <c r="AC54" s="5">
        <v>13930842299</v>
      </c>
      <c r="AD54" s="5">
        <v>13930842299</v>
      </c>
      <c r="AE54" s="5" t="s">
        <v>266</v>
      </c>
      <c r="AF54" s="5" t="s">
        <v>266</v>
      </c>
      <c r="AG54" s="5"/>
      <c r="AH54" s="5" t="s">
        <v>51</v>
      </c>
      <c r="AI54" s="5">
        <v>15130264333</v>
      </c>
      <c r="AJ54" s="5">
        <v>15130264333</v>
      </c>
      <c r="AK54" s="5" t="s">
        <v>266</v>
      </c>
      <c r="AL54" s="5" t="s">
        <v>266</v>
      </c>
      <c r="AM54" s="5" t="s">
        <v>264</v>
      </c>
      <c r="AN54" s="5" t="s">
        <v>265</v>
      </c>
      <c r="AO54" s="5">
        <v>13833089470</v>
      </c>
      <c r="AP54" s="5" t="str">
        <f t="shared" si="5"/>
        <v>138******70</v>
      </c>
      <c r="AQ54" s="5" t="s">
        <v>266</v>
      </c>
      <c r="AR54" s="5" t="s">
        <v>266</v>
      </c>
    </row>
    <row r="55" ht="33.75" customHeight="1" spans="1:44">
      <c r="A55" s="5"/>
      <c r="B55" s="5"/>
      <c r="C55" s="5"/>
      <c r="D55" s="5"/>
      <c r="E55" s="5"/>
      <c r="F55" s="5" t="s">
        <v>31</v>
      </c>
      <c r="G55" s="5"/>
      <c r="H55" s="5"/>
      <c r="I55" s="5"/>
      <c r="J55" s="5"/>
      <c r="K55" s="5"/>
      <c r="L55" s="5"/>
      <c r="M55" s="5"/>
      <c r="N55" s="5"/>
      <c r="O55" s="20"/>
      <c r="P55" s="19"/>
      <c r="Q55" s="19"/>
      <c r="R55" s="19"/>
      <c r="S55" s="19"/>
      <c r="T55" s="19"/>
      <c r="U55" s="5" t="s">
        <v>267</v>
      </c>
      <c r="V55" s="5" t="s">
        <v>268</v>
      </c>
      <c r="W55" s="5">
        <v>15176328618</v>
      </c>
      <c r="X55" s="5" t="str">
        <f t="shared" si="4"/>
        <v>151******18</v>
      </c>
      <c r="Y55" s="5" t="s">
        <v>269</v>
      </c>
      <c r="Z55" s="5" t="s">
        <v>269</v>
      </c>
      <c r="AA55" s="5"/>
      <c r="AB55" s="5" t="s">
        <v>42</v>
      </c>
      <c r="AC55" s="5">
        <v>13930842299</v>
      </c>
      <c r="AD55" s="5">
        <v>13930842299</v>
      </c>
      <c r="AE55" s="5" t="s">
        <v>269</v>
      </c>
      <c r="AF55" s="5" t="s">
        <v>269</v>
      </c>
      <c r="AG55" s="5"/>
      <c r="AH55" s="5" t="s">
        <v>51</v>
      </c>
      <c r="AI55" s="5">
        <v>15130264333</v>
      </c>
      <c r="AJ55" s="5">
        <v>15130264333</v>
      </c>
      <c r="AK55" s="5" t="s">
        <v>269</v>
      </c>
      <c r="AL55" s="5" t="s">
        <v>269</v>
      </c>
      <c r="AM55" s="5" t="s">
        <v>267</v>
      </c>
      <c r="AN55" s="5" t="s">
        <v>268</v>
      </c>
      <c r="AO55" s="5">
        <v>15176328618</v>
      </c>
      <c r="AP55" s="5" t="str">
        <f t="shared" si="5"/>
        <v>151******18</v>
      </c>
      <c r="AQ55" s="5" t="s">
        <v>269</v>
      </c>
      <c r="AR55" s="5" t="s">
        <v>269</v>
      </c>
    </row>
    <row r="56" ht="22.5" customHeight="1" spans="1:44">
      <c r="A56" s="5"/>
      <c r="B56" s="5"/>
      <c r="C56" s="5"/>
      <c r="D56" s="5"/>
      <c r="E56" s="5"/>
      <c r="F56" s="5" t="s">
        <v>31</v>
      </c>
      <c r="G56" s="5"/>
      <c r="H56" s="5"/>
      <c r="I56" s="5"/>
      <c r="J56" s="5"/>
      <c r="K56" s="5"/>
      <c r="L56" s="5"/>
      <c r="M56" s="5"/>
      <c r="N56" s="5"/>
      <c r="O56" s="20"/>
      <c r="P56" s="19"/>
      <c r="Q56" s="19"/>
      <c r="R56" s="19"/>
      <c r="S56" s="19"/>
      <c r="T56" s="19"/>
      <c r="U56" s="5" t="s">
        <v>270</v>
      </c>
      <c r="V56" s="5" t="s">
        <v>271</v>
      </c>
      <c r="W56" s="5">
        <v>15933748856</v>
      </c>
      <c r="X56" s="5" t="str">
        <f t="shared" si="4"/>
        <v>159******56</v>
      </c>
      <c r="Y56" s="5" t="s">
        <v>272</v>
      </c>
      <c r="Z56" s="5" t="s">
        <v>272</v>
      </c>
      <c r="AA56" s="5"/>
      <c r="AB56" s="5" t="s">
        <v>42</v>
      </c>
      <c r="AC56" s="5">
        <v>13930842299</v>
      </c>
      <c r="AD56" s="5">
        <v>13930842299</v>
      </c>
      <c r="AE56" s="5" t="s">
        <v>272</v>
      </c>
      <c r="AF56" s="5" t="s">
        <v>272</v>
      </c>
      <c r="AG56" s="5"/>
      <c r="AH56" s="5" t="s">
        <v>51</v>
      </c>
      <c r="AI56" s="5">
        <v>15130264333</v>
      </c>
      <c r="AJ56" s="5">
        <v>15130264333</v>
      </c>
      <c r="AK56" s="5" t="s">
        <v>272</v>
      </c>
      <c r="AL56" s="5" t="s">
        <v>272</v>
      </c>
      <c r="AM56" s="5" t="s">
        <v>270</v>
      </c>
      <c r="AN56" s="5" t="s">
        <v>271</v>
      </c>
      <c r="AO56" s="5">
        <v>15933748856</v>
      </c>
      <c r="AP56" s="5" t="str">
        <f t="shared" si="5"/>
        <v>159******56</v>
      </c>
      <c r="AQ56" s="5" t="s">
        <v>272</v>
      </c>
      <c r="AR56" s="5" t="s">
        <v>272</v>
      </c>
    </row>
    <row r="57" ht="33.75" customHeight="1" spans="1:44">
      <c r="A57" s="5"/>
      <c r="B57" s="5"/>
      <c r="C57" s="5"/>
      <c r="D57" s="5"/>
      <c r="E57" s="5"/>
      <c r="F57" s="5" t="s">
        <v>56</v>
      </c>
      <c r="G57" s="5"/>
      <c r="H57" s="5"/>
      <c r="I57" s="5"/>
      <c r="J57" s="5"/>
      <c r="K57" s="5"/>
      <c r="L57" s="5"/>
      <c r="M57" s="5"/>
      <c r="N57" s="5"/>
      <c r="O57" s="20"/>
      <c r="P57" s="19"/>
      <c r="Q57" s="19"/>
      <c r="R57" s="19"/>
      <c r="S57" s="19"/>
      <c r="T57" s="19"/>
      <c r="U57" s="5" t="s">
        <v>273</v>
      </c>
      <c r="V57" s="5" t="s">
        <v>274</v>
      </c>
      <c r="W57" s="5">
        <v>13931237756</v>
      </c>
      <c r="X57" s="5" t="str">
        <f t="shared" si="4"/>
        <v>139******56</v>
      </c>
      <c r="Y57" s="5" t="s">
        <v>275</v>
      </c>
      <c r="Z57" s="5" t="s">
        <v>275</v>
      </c>
      <c r="AA57" s="5"/>
      <c r="AB57" s="5" t="s">
        <v>42</v>
      </c>
      <c r="AC57" s="5">
        <v>13930842299</v>
      </c>
      <c r="AD57" s="5">
        <v>13930842299</v>
      </c>
      <c r="AE57" s="5" t="s">
        <v>275</v>
      </c>
      <c r="AF57" s="5" t="s">
        <v>275</v>
      </c>
      <c r="AG57" s="5"/>
      <c r="AH57" s="5" t="s">
        <v>51</v>
      </c>
      <c r="AI57" s="5">
        <v>15130264333</v>
      </c>
      <c r="AJ57" s="5">
        <v>15130264333</v>
      </c>
      <c r="AK57" s="5" t="s">
        <v>275</v>
      </c>
      <c r="AL57" s="5" t="s">
        <v>275</v>
      </c>
      <c r="AM57" s="5" t="s">
        <v>273</v>
      </c>
      <c r="AN57" s="5" t="s">
        <v>274</v>
      </c>
      <c r="AO57" s="5">
        <v>13931237756</v>
      </c>
      <c r="AP57" s="5" t="str">
        <f t="shared" si="5"/>
        <v>139******56</v>
      </c>
      <c r="AQ57" s="5" t="s">
        <v>275</v>
      </c>
      <c r="AR57" s="5" t="s">
        <v>275</v>
      </c>
    </row>
    <row r="58" ht="33.75" customHeight="1" spans="1:44">
      <c r="A58" s="5"/>
      <c r="B58" s="5"/>
      <c r="C58" s="5"/>
      <c r="D58" s="5"/>
      <c r="E58" s="5"/>
      <c r="F58" s="5" t="s">
        <v>31</v>
      </c>
      <c r="G58" s="5"/>
      <c r="H58" s="5"/>
      <c r="I58" s="5"/>
      <c r="J58" s="5"/>
      <c r="K58" s="5"/>
      <c r="L58" s="5"/>
      <c r="M58" s="5"/>
      <c r="N58" s="5"/>
      <c r="O58" s="20"/>
      <c r="P58" s="19"/>
      <c r="Q58" s="19"/>
      <c r="R58" s="19"/>
      <c r="S58" s="19"/>
      <c r="T58" s="19"/>
      <c r="U58" s="5" t="s">
        <v>276</v>
      </c>
      <c r="V58" s="5" t="s">
        <v>277</v>
      </c>
      <c r="W58" s="5">
        <v>15831530777</v>
      </c>
      <c r="X58" s="5" t="str">
        <f t="shared" si="4"/>
        <v>158******77</v>
      </c>
      <c r="Y58" s="5" t="s">
        <v>278</v>
      </c>
      <c r="Z58" s="5" t="s">
        <v>278</v>
      </c>
      <c r="AA58" s="5"/>
      <c r="AB58" s="5" t="s">
        <v>42</v>
      </c>
      <c r="AC58" s="5">
        <v>13930842299</v>
      </c>
      <c r="AD58" s="5">
        <v>13930842299</v>
      </c>
      <c r="AE58" s="5" t="s">
        <v>278</v>
      </c>
      <c r="AF58" s="5" t="s">
        <v>278</v>
      </c>
      <c r="AG58" s="5"/>
      <c r="AH58" s="5" t="s">
        <v>51</v>
      </c>
      <c r="AI58" s="5">
        <v>15130264333</v>
      </c>
      <c r="AJ58" s="5">
        <v>15130264333</v>
      </c>
      <c r="AK58" s="5" t="s">
        <v>278</v>
      </c>
      <c r="AL58" s="5" t="s">
        <v>278</v>
      </c>
      <c r="AM58" s="5" t="s">
        <v>276</v>
      </c>
      <c r="AN58" s="5" t="s">
        <v>277</v>
      </c>
      <c r="AO58" s="5">
        <v>15831530777</v>
      </c>
      <c r="AP58" s="5" t="str">
        <f t="shared" si="5"/>
        <v>158******77</v>
      </c>
      <c r="AQ58" s="5" t="s">
        <v>278</v>
      </c>
      <c r="AR58" s="5" t="s">
        <v>278</v>
      </c>
    </row>
    <row r="59" ht="33.75" customHeight="1" spans="1:44">
      <c r="A59" s="5"/>
      <c r="B59" s="5"/>
      <c r="C59" s="5"/>
      <c r="D59" s="5"/>
      <c r="E59" s="5"/>
      <c r="F59" s="5" t="s">
        <v>31</v>
      </c>
      <c r="G59" s="5"/>
      <c r="H59" s="5"/>
      <c r="I59" s="5"/>
      <c r="J59" s="5"/>
      <c r="K59" s="5"/>
      <c r="L59" s="5"/>
      <c r="M59" s="5"/>
      <c r="N59" s="5"/>
      <c r="O59" s="20"/>
      <c r="P59" s="19"/>
      <c r="Q59" s="19"/>
      <c r="R59" s="19"/>
      <c r="S59" s="19"/>
      <c r="T59" s="19"/>
      <c r="U59" s="5" t="s">
        <v>279</v>
      </c>
      <c r="V59" s="5" t="s">
        <v>280</v>
      </c>
      <c r="W59" s="5">
        <v>13833008311</v>
      </c>
      <c r="X59" s="5" t="str">
        <f t="shared" si="4"/>
        <v>138******11</v>
      </c>
      <c r="Y59" s="5" t="s">
        <v>281</v>
      </c>
      <c r="Z59" s="5" t="s">
        <v>281</v>
      </c>
      <c r="AA59" s="5"/>
      <c r="AB59" s="5" t="s">
        <v>42</v>
      </c>
      <c r="AC59" s="5">
        <v>13930842299</v>
      </c>
      <c r="AD59" s="5">
        <v>13930842299</v>
      </c>
      <c r="AE59" s="5" t="s">
        <v>281</v>
      </c>
      <c r="AF59" s="5" t="s">
        <v>281</v>
      </c>
      <c r="AG59" s="5"/>
      <c r="AH59" s="5" t="s">
        <v>51</v>
      </c>
      <c r="AI59" s="5">
        <v>15130264333</v>
      </c>
      <c r="AJ59" s="5">
        <v>15130264333</v>
      </c>
      <c r="AK59" s="5" t="s">
        <v>281</v>
      </c>
      <c r="AL59" s="5" t="s">
        <v>281</v>
      </c>
      <c r="AM59" s="5" t="s">
        <v>279</v>
      </c>
      <c r="AN59" s="5" t="s">
        <v>280</v>
      </c>
      <c r="AO59" s="5">
        <v>13833008311</v>
      </c>
      <c r="AP59" s="5" t="str">
        <f t="shared" si="5"/>
        <v>138******11</v>
      </c>
      <c r="AQ59" s="5" t="s">
        <v>281</v>
      </c>
      <c r="AR59" s="5" t="s">
        <v>281</v>
      </c>
    </row>
    <row r="60" ht="33.75" customHeight="1" spans="1:44">
      <c r="A60" s="5">
        <v>3</v>
      </c>
      <c r="B60" s="5" t="s">
        <v>282</v>
      </c>
      <c r="C60" s="5" t="s">
        <v>28</v>
      </c>
      <c r="D60" s="5" t="s">
        <v>283</v>
      </c>
      <c r="E60" s="5" t="s">
        <v>284</v>
      </c>
      <c r="F60" s="5" t="s">
        <v>56</v>
      </c>
      <c r="G60" s="5">
        <v>32.98</v>
      </c>
      <c r="H60" s="5" t="s">
        <v>285</v>
      </c>
      <c r="I60" s="5" t="s">
        <v>286</v>
      </c>
      <c r="J60" s="5" t="s">
        <v>287</v>
      </c>
      <c r="K60" s="5" t="s">
        <v>288</v>
      </c>
      <c r="L60" s="5"/>
      <c r="M60" s="5" t="s">
        <v>283</v>
      </c>
      <c r="N60" s="5" t="s">
        <v>284</v>
      </c>
      <c r="O60" s="5" t="s">
        <v>289</v>
      </c>
      <c r="P60" s="5" t="s">
        <v>290</v>
      </c>
      <c r="Q60" s="5">
        <v>15933932111</v>
      </c>
      <c r="R60" s="5" t="s">
        <v>291</v>
      </c>
      <c r="S60" s="5" t="s">
        <v>283</v>
      </c>
      <c r="T60" s="5" t="s">
        <v>292</v>
      </c>
      <c r="U60" s="5" t="s">
        <v>293</v>
      </c>
      <c r="V60" s="5" t="s">
        <v>294</v>
      </c>
      <c r="W60" s="5">
        <v>15188667578</v>
      </c>
      <c r="X60" s="5" t="str">
        <f t="shared" si="4"/>
        <v>151******78</v>
      </c>
      <c r="Y60" s="5" t="s">
        <v>295</v>
      </c>
      <c r="Z60" s="5" t="s">
        <v>296</v>
      </c>
      <c r="AA60" s="5" t="s">
        <v>41</v>
      </c>
      <c r="AB60" s="5" t="s">
        <v>42</v>
      </c>
      <c r="AC60" s="5">
        <v>13930842299</v>
      </c>
      <c r="AD60" s="5" t="s">
        <v>43</v>
      </c>
      <c r="AE60" s="5" t="s">
        <v>295</v>
      </c>
      <c r="AF60" s="5" t="s">
        <v>295</v>
      </c>
      <c r="AG60" s="5" t="s">
        <v>297</v>
      </c>
      <c r="AH60" s="5" t="s">
        <v>298</v>
      </c>
      <c r="AI60" s="5">
        <v>13931273650</v>
      </c>
      <c r="AJ60" s="5" t="s">
        <v>299</v>
      </c>
      <c r="AK60" s="5" t="s">
        <v>295</v>
      </c>
      <c r="AL60" s="5" t="s">
        <v>295</v>
      </c>
      <c r="AM60" s="5" t="s">
        <v>293</v>
      </c>
      <c r="AN60" s="5" t="s">
        <v>294</v>
      </c>
      <c r="AO60" s="5">
        <v>15188667578</v>
      </c>
      <c r="AP60" s="5" t="str">
        <f t="shared" si="5"/>
        <v>151******78</v>
      </c>
      <c r="AQ60" s="5" t="s">
        <v>295</v>
      </c>
      <c r="AR60" s="5" t="s">
        <v>296</v>
      </c>
    </row>
    <row r="61" ht="33.75" customHeight="1" spans="1:44">
      <c r="A61" s="5"/>
      <c r="B61" s="5"/>
      <c r="C61" s="5"/>
      <c r="D61" s="5"/>
      <c r="E61" s="5"/>
      <c r="F61" s="5" t="s">
        <v>31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 t="s">
        <v>300</v>
      </c>
      <c r="V61" s="5" t="s">
        <v>301</v>
      </c>
      <c r="W61" s="5">
        <v>13463449397</v>
      </c>
      <c r="X61" s="5" t="str">
        <f t="shared" si="4"/>
        <v>134******97</v>
      </c>
      <c r="Y61" s="5" t="s">
        <v>302</v>
      </c>
      <c r="Z61" s="5" t="s">
        <v>302</v>
      </c>
      <c r="AA61" s="5"/>
      <c r="AB61" s="5" t="s">
        <v>42</v>
      </c>
      <c r="AC61" s="5">
        <v>13930842299</v>
      </c>
      <c r="AD61" s="5">
        <v>13930842299</v>
      </c>
      <c r="AE61" s="5" t="s">
        <v>302</v>
      </c>
      <c r="AF61" s="5" t="s">
        <v>302</v>
      </c>
      <c r="AG61" s="5"/>
      <c r="AH61" s="5" t="s">
        <v>51</v>
      </c>
      <c r="AI61" s="5">
        <v>15130264333</v>
      </c>
      <c r="AJ61" s="5">
        <v>15130264333</v>
      </c>
      <c r="AK61" s="5" t="s">
        <v>302</v>
      </c>
      <c r="AL61" s="5" t="s">
        <v>302</v>
      </c>
      <c r="AM61" s="5" t="s">
        <v>300</v>
      </c>
      <c r="AN61" s="5" t="s">
        <v>301</v>
      </c>
      <c r="AO61" s="5">
        <v>13463449397</v>
      </c>
      <c r="AP61" s="5" t="str">
        <f t="shared" si="5"/>
        <v>134******97</v>
      </c>
      <c r="AQ61" s="5" t="s">
        <v>302</v>
      </c>
      <c r="AR61" s="5" t="s">
        <v>302</v>
      </c>
    </row>
    <row r="62" ht="22.5" customHeight="1" spans="1:44">
      <c r="A62" s="5"/>
      <c r="B62" s="5"/>
      <c r="C62" s="5"/>
      <c r="D62" s="5"/>
      <c r="E62" s="5"/>
      <c r="F62" s="5" t="s">
        <v>56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 t="s">
        <v>303</v>
      </c>
      <c r="V62" s="5" t="s">
        <v>304</v>
      </c>
      <c r="W62" s="5">
        <v>15333223777</v>
      </c>
      <c r="X62" s="5" t="str">
        <f t="shared" si="4"/>
        <v>153******77</v>
      </c>
      <c r="Y62" s="5" t="s">
        <v>305</v>
      </c>
      <c r="Z62" s="5" t="s">
        <v>305</v>
      </c>
      <c r="AA62" s="5"/>
      <c r="AB62" s="5" t="s">
        <v>42</v>
      </c>
      <c r="AC62" s="5">
        <v>13930842299</v>
      </c>
      <c r="AD62" s="5">
        <v>13930842299</v>
      </c>
      <c r="AE62" s="5" t="s">
        <v>305</v>
      </c>
      <c r="AF62" s="5" t="s">
        <v>305</v>
      </c>
      <c r="AG62" s="5"/>
      <c r="AH62" s="5" t="s">
        <v>51</v>
      </c>
      <c r="AI62" s="5">
        <v>15130264333</v>
      </c>
      <c r="AJ62" s="5">
        <v>15130264333</v>
      </c>
      <c r="AK62" s="5" t="s">
        <v>305</v>
      </c>
      <c r="AL62" s="5" t="s">
        <v>305</v>
      </c>
      <c r="AM62" s="5" t="s">
        <v>303</v>
      </c>
      <c r="AN62" s="5" t="s">
        <v>304</v>
      </c>
      <c r="AO62" s="5">
        <v>15333223777</v>
      </c>
      <c r="AP62" s="5" t="str">
        <f t="shared" si="5"/>
        <v>153******77</v>
      </c>
      <c r="AQ62" s="5" t="s">
        <v>305</v>
      </c>
      <c r="AR62" s="5" t="s">
        <v>305</v>
      </c>
    </row>
    <row r="63" ht="22.5" customHeight="1" spans="1:44">
      <c r="A63" s="5"/>
      <c r="B63" s="5"/>
      <c r="C63" s="5"/>
      <c r="D63" s="5"/>
      <c r="E63" s="5"/>
      <c r="F63" s="5" t="s">
        <v>56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 t="s">
        <v>306</v>
      </c>
      <c r="V63" s="5" t="s">
        <v>307</v>
      </c>
      <c r="W63" s="5">
        <v>18731232478</v>
      </c>
      <c r="X63" s="5" t="str">
        <f t="shared" si="4"/>
        <v>187******78</v>
      </c>
      <c r="Y63" s="5" t="s">
        <v>308</v>
      </c>
      <c r="Z63" s="5" t="s">
        <v>308</v>
      </c>
      <c r="AA63" s="5"/>
      <c r="AB63" s="5" t="s">
        <v>42</v>
      </c>
      <c r="AC63" s="5">
        <v>13930842299</v>
      </c>
      <c r="AD63" s="5">
        <v>13930842299</v>
      </c>
      <c r="AE63" s="5" t="s">
        <v>308</v>
      </c>
      <c r="AF63" s="5" t="s">
        <v>308</v>
      </c>
      <c r="AG63" s="5"/>
      <c r="AH63" s="5" t="s">
        <v>51</v>
      </c>
      <c r="AI63" s="5">
        <v>15130264333</v>
      </c>
      <c r="AJ63" s="5">
        <v>15130264333</v>
      </c>
      <c r="AK63" s="5" t="s">
        <v>308</v>
      </c>
      <c r="AL63" s="5" t="s">
        <v>308</v>
      </c>
      <c r="AM63" s="5" t="s">
        <v>306</v>
      </c>
      <c r="AN63" s="5" t="s">
        <v>307</v>
      </c>
      <c r="AO63" s="5">
        <v>18731232478</v>
      </c>
      <c r="AP63" s="5" t="str">
        <f t="shared" si="5"/>
        <v>187******78</v>
      </c>
      <c r="AQ63" s="5" t="s">
        <v>308</v>
      </c>
      <c r="AR63" s="5" t="s">
        <v>308</v>
      </c>
    </row>
    <row r="64" ht="33.75" customHeight="1" spans="1:44">
      <c r="A64" s="5"/>
      <c r="B64" s="5"/>
      <c r="C64" s="5"/>
      <c r="D64" s="5"/>
      <c r="E64" s="5"/>
      <c r="F64" s="5" t="s">
        <v>56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 t="s">
        <v>309</v>
      </c>
      <c r="V64" s="5" t="s">
        <v>310</v>
      </c>
      <c r="W64" s="5">
        <v>13930205833</v>
      </c>
      <c r="X64" s="5" t="str">
        <f t="shared" si="4"/>
        <v>139******33</v>
      </c>
      <c r="Y64" s="5" t="s">
        <v>311</v>
      </c>
      <c r="Z64" s="5" t="s">
        <v>311</v>
      </c>
      <c r="AA64" s="5"/>
      <c r="AB64" s="5" t="s">
        <v>42</v>
      </c>
      <c r="AC64" s="5">
        <v>13930842299</v>
      </c>
      <c r="AD64" s="5">
        <v>13930842299</v>
      </c>
      <c r="AE64" s="5" t="s">
        <v>311</v>
      </c>
      <c r="AF64" s="5" t="s">
        <v>311</v>
      </c>
      <c r="AG64" s="5"/>
      <c r="AH64" s="5" t="s">
        <v>51</v>
      </c>
      <c r="AI64" s="5">
        <v>15130264333</v>
      </c>
      <c r="AJ64" s="5">
        <v>15130264333</v>
      </c>
      <c r="AK64" s="5" t="s">
        <v>311</v>
      </c>
      <c r="AL64" s="5" t="s">
        <v>311</v>
      </c>
      <c r="AM64" s="5" t="s">
        <v>309</v>
      </c>
      <c r="AN64" s="5" t="s">
        <v>310</v>
      </c>
      <c r="AO64" s="5">
        <v>13930205833</v>
      </c>
      <c r="AP64" s="5" t="str">
        <f t="shared" si="5"/>
        <v>139******33</v>
      </c>
      <c r="AQ64" s="5" t="s">
        <v>311</v>
      </c>
      <c r="AR64" s="5" t="s">
        <v>311</v>
      </c>
    </row>
    <row r="65" ht="33.75" customHeight="1" spans="1:44">
      <c r="A65" s="5"/>
      <c r="B65" s="5"/>
      <c r="C65" s="5"/>
      <c r="D65" s="5"/>
      <c r="E65" s="5"/>
      <c r="F65" s="5" t="s">
        <v>56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 t="s">
        <v>312</v>
      </c>
      <c r="V65" s="5" t="s">
        <v>313</v>
      </c>
      <c r="W65" s="5">
        <v>15931897111</v>
      </c>
      <c r="X65" s="5" t="str">
        <f t="shared" si="4"/>
        <v>159******11</v>
      </c>
      <c r="Y65" s="5" t="s">
        <v>292</v>
      </c>
      <c r="Z65" s="5" t="s">
        <v>292</v>
      </c>
      <c r="AA65" s="5"/>
      <c r="AB65" s="5" t="s">
        <v>42</v>
      </c>
      <c r="AC65" s="5">
        <v>13930842299</v>
      </c>
      <c r="AD65" s="5">
        <v>13930842299</v>
      </c>
      <c r="AE65" s="5" t="s">
        <v>292</v>
      </c>
      <c r="AF65" s="5" t="s">
        <v>292</v>
      </c>
      <c r="AG65" s="5"/>
      <c r="AH65" s="5" t="s">
        <v>51</v>
      </c>
      <c r="AI65" s="5">
        <v>15130264333</v>
      </c>
      <c r="AJ65" s="5">
        <v>15130264333</v>
      </c>
      <c r="AK65" s="5" t="s">
        <v>292</v>
      </c>
      <c r="AL65" s="5" t="s">
        <v>292</v>
      </c>
      <c r="AM65" s="5" t="s">
        <v>312</v>
      </c>
      <c r="AN65" s="5" t="s">
        <v>313</v>
      </c>
      <c r="AO65" s="5">
        <v>15931897111</v>
      </c>
      <c r="AP65" s="5" t="str">
        <f t="shared" si="5"/>
        <v>159******11</v>
      </c>
      <c r="AQ65" s="5" t="s">
        <v>292</v>
      </c>
      <c r="AR65" s="5" t="s">
        <v>292</v>
      </c>
    </row>
    <row r="66" ht="22.5" customHeight="1" spans="1:44">
      <c r="A66" s="5"/>
      <c r="B66" s="5"/>
      <c r="C66" s="5"/>
      <c r="D66" s="5"/>
      <c r="E66" s="5"/>
      <c r="F66" s="5" t="s">
        <v>31</v>
      </c>
      <c r="G66" s="5"/>
      <c r="H66" s="5"/>
      <c r="I66" s="5"/>
      <c r="J66" s="5"/>
      <c r="K66" s="5"/>
      <c r="L66" s="5"/>
      <c r="M66" s="5"/>
      <c r="N66" s="5"/>
      <c r="O66" s="5" t="s">
        <v>314</v>
      </c>
      <c r="P66" s="5" t="s">
        <v>315</v>
      </c>
      <c r="Q66" s="5">
        <v>15930478355</v>
      </c>
      <c r="R66" s="5" t="s">
        <v>316</v>
      </c>
      <c r="S66" s="5" t="s">
        <v>317</v>
      </c>
      <c r="T66" s="5" t="s">
        <v>318</v>
      </c>
      <c r="U66" s="5" t="s">
        <v>319</v>
      </c>
      <c r="V66" s="5" t="s">
        <v>320</v>
      </c>
      <c r="W66" s="5">
        <v>13833253853</v>
      </c>
      <c r="X66" s="5" t="str">
        <f t="shared" si="4"/>
        <v>138******53</v>
      </c>
      <c r="Y66" s="5" t="s">
        <v>317</v>
      </c>
      <c r="Z66" s="5" t="s">
        <v>317</v>
      </c>
      <c r="AA66" s="5" t="s">
        <v>41</v>
      </c>
      <c r="AB66" s="5" t="s">
        <v>42</v>
      </c>
      <c r="AC66" s="5">
        <v>13930842299</v>
      </c>
      <c r="AD66" s="5" t="s">
        <v>43</v>
      </c>
      <c r="AE66" s="5" t="s">
        <v>317</v>
      </c>
      <c r="AF66" s="5" t="s">
        <v>317</v>
      </c>
      <c r="AG66" s="5" t="s">
        <v>321</v>
      </c>
      <c r="AH66" s="5" t="s">
        <v>322</v>
      </c>
      <c r="AI66" s="5">
        <v>13803121923</v>
      </c>
      <c r="AJ66" s="5" t="s">
        <v>323</v>
      </c>
      <c r="AK66" s="5" t="s">
        <v>317</v>
      </c>
      <c r="AL66" s="5" t="s">
        <v>317</v>
      </c>
      <c r="AM66" s="5" t="s">
        <v>319</v>
      </c>
      <c r="AN66" s="5" t="s">
        <v>320</v>
      </c>
      <c r="AO66" s="5">
        <v>13833253853</v>
      </c>
      <c r="AP66" s="5" t="str">
        <f t="shared" si="5"/>
        <v>138******53</v>
      </c>
      <c r="AQ66" s="5" t="s">
        <v>317</v>
      </c>
      <c r="AR66" s="5" t="s">
        <v>317</v>
      </c>
    </row>
    <row r="67" ht="33.75" customHeight="1" spans="1:44">
      <c r="A67" s="5"/>
      <c r="B67" s="5"/>
      <c r="C67" s="5"/>
      <c r="D67" s="5"/>
      <c r="E67" s="5"/>
      <c r="F67" s="5" t="s">
        <v>31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 t="s">
        <v>324</v>
      </c>
      <c r="V67" s="5" t="s">
        <v>325</v>
      </c>
      <c r="W67" s="5">
        <v>13831233264</v>
      </c>
      <c r="X67" s="5" t="str">
        <f t="shared" si="4"/>
        <v>138******64</v>
      </c>
      <c r="Y67" s="5" t="s">
        <v>326</v>
      </c>
      <c r="Z67" s="5" t="s">
        <v>326</v>
      </c>
      <c r="AA67" s="5"/>
      <c r="AB67" s="5" t="s">
        <v>42</v>
      </c>
      <c r="AC67" s="5">
        <v>13930842299</v>
      </c>
      <c r="AD67" s="5">
        <v>13930842299</v>
      </c>
      <c r="AE67" s="5" t="s">
        <v>326</v>
      </c>
      <c r="AF67" s="5" t="s">
        <v>326</v>
      </c>
      <c r="AG67" s="5"/>
      <c r="AH67" s="5" t="s">
        <v>51</v>
      </c>
      <c r="AI67" s="5">
        <v>15130264333</v>
      </c>
      <c r="AJ67" s="5">
        <v>15130264333</v>
      </c>
      <c r="AK67" s="5" t="s">
        <v>326</v>
      </c>
      <c r="AL67" s="5" t="s">
        <v>326</v>
      </c>
      <c r="AM67" s="5" t="s">
        <v>324</v>
      </c>
      <c r="AN67" s="5" t="s">
        <v>325</v>
      </c>
      <c r="AO67" s="5">
        <v>13831233264</v>
      </c>
      <c r="AP67" s="5" t="str">
        <f t="shared" si="5"/>
        <v>138******64</v>
      </c>
      <c r="AQ67" s="5" t="s">
        <v>326</v>
      </c>
      <c r="AR67" s="5" t="s">
        <v>326</v>
      </c>
    </row>
    <row r="68" ht="22.5" customHeight="1" spans="1:44">
      <c r="A68" s="5"/>
      <c r="B68" s="5"/>
      <c r="C68" s="5"/>
      <c r="D68" s="5"/>
      <c r="E68" s="5"/>
      <c r="F68" s="5" t="s">
        <v>56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 t="s">
        <v>327</v>
      </c>
      <c r="V68" s="5" t="s">
        <v>328</v>
      </c>
      <c r="W68" s="5">
        <v>13930828490</v>
      </c>
      <c r="X68" s="5" t="str">
        <f t="shared" si="4"/>
        <v>139******90</v>
      </c>
      <c r="Y68" s="5" t="s">
        <v>329</v>
      </c>
      <c r="Z68" s="5" t="s">
        <v>329</v>
      </c>
      <c r="AA68" s="5"/>
      <c r="AB68" s="5" t="s">
        <v>42</v>
      </c>
      <c r="AC68" s="5">
        <v>13930842299</v>
      </c>
      <c r="AD68" s="5">
        <v>13930842299</v>
      </c>
      <c r="AE68" s="5" t="s">
        <v>329</v>
      </c>
      <c r="AF68" s="5" t="s">
        <v>329</v>
      </c>
      <c r="AG68" s="5"/>
      <c r="AH68" s="5" t="s">
        <v>51</v>
      </c>
      <c r="AI68" s="5">
        <v>15130264333</v>
      </c>
      <c r="AJ68" s="5">
        <v>15130264333</v>
      </c>
      <c r="AK68" s="5" t="s">
        <v>329</v>
      </c>
      <c r="AL68" s="5" t="s">
        <v>329</v>
      </c>
      <c r="AM68" s="5" t="s">
        <v>327</v>
      </c>
      <c r="AN68" s="5" t="s">
        <v>328</v>
      </c>
      <c r="AO68" s="5">
        <v>13930828490</v>
      </c>
      <c r="AP68" s="5" t="str">
        <f t="shared" si="5"/>
        <v>139******90</v>
      </c>
      <c r="AQ68" s="5" t="s">
        <v>329</v>
      </c>
      <c r="AR68" s="5" t="s">
        <v>329</v>
      </c>
    </row>
    <row r="69" ht="22.5" customHeight="1" spans="1:44">
      <c r="A69" s="5"/>
      <c r="B69" s="5"/>
      <c r="C69" s="5"/>
      <c r="D69" s="5"/>
      <c r="E69" s="5"/>
      <c r="F69" s="5" t="s">
        <v>31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 t="s">
        <v>330</v>
      </c>
      <c r="V69" s="5" t="s">
        <v>331</v>
      </c>
      <c r="W69" s="5">
        <v>15132216960</v>
      </c>
      <c r="X69" s="5" t="str">
        <f t="shared" si="4"/>
        <v>151******60</v>
      </c>
      <c r="Y69" s="5" t="s">
        <v>318</v>
      </c>
      <c r="Z69" s="5" t="s">
        <v>318</v>
      </c>
      <c r="AA69" s="5"/>
      <c r="AB69" s="5" t="s">
        <v>42</v>
      </c>
      <c r="AC69" s="5">
        <v>13930842299</v>
      </c>
      <c r="AD69" s="5">
        <v>13930842299</v>
      </c>
      <c r="AE69" s="5" t="s">
        <v>318</v>
      </c>
      <c r="AF69" s="5" t="s">
        <v>318</v>
      </c>
      <c r="AG69" s="5"/>
      <c r="AH69" s="5" t="s">
        <v>51</v>
      </c>
      <c r="AI69" s="5">
        <v>15130264333</v>
      </c>
      <c r="AJ69" s="5">
        <v>15130264333</v>
      </c>
      <c r="AK69" s="5" t="s">
        <v>318</v>
      </c>
      <c r="AL69" s="5" t="s">
        <v>318</v>
      </c>
      <c r="AM69" s="5" t="s">
        <v>330</v>
      </c>
      <c r="AN69" s="5" t="s">
        <v>331</v>
      </c>
      <c r="AO69" s="5">
        <v>15132216960</v>
      </c>
      <c r="AP69" s="5" t="str">
        <f t="shared" si="5"/>
        <v>151******60</v>
      </c>
      <c r="AQ69" s="5" t="s">
        <v>318</v>
      </c>
      <c r="AR69" s="5" t="s">
        <v>318</v>
      </c>
    </row>
    <row r="70" ht="22.5" customHeight="1" spans="1:44">
      <c r="A70" s="5"/>
      <c r="B70" s="5"/>
      <c r="C70" s="5"/>
      <c r="D70" s="5"/>
      <c r="E70" s="5"/>
      <c r="F70" s="5" t="s">
        <v>56</v>
      </c>
      <c r="G70" s="5"/>
      <c r="H70" s="5"/>
      <c r="I70" s="5"/>
      <c r="J70" s="5"/>
      <c r="K70" s="5"/>
      <c r="L70" s="5"/>
      <c r="M70" s="5"/>
      <c r="N70" s="5"/>
      <c r="O70" s="10" t="s">
        <v>90</v>
      </c>
      <c r="P70" s="8" t="s">
        <v>91</v>
      </c>
      <c r="Q70" s="8">
        <v>15230421963</v>
      </c>
      <c r="R70" s="8" t="s">
        <v>92</v>
      </c>
      <c r="S70" s="8" t="s">
        <v>332</v>
      </c>
      <c r="T70" s="8" t="s">
        <v>332</v>
      </c>
      <c r="U70" s="5" t="s">
        <v>333</v>
      </c>
      <c r="V70" s="5" t="s">
        <v>334</v>
      </c>
      <c r="W70" s="5">
        <v>15130373222</v>
      </c>
      <c r="X70" s="5" t="str">
        <f t="shared" si="4"/>
        <v>151******22</v>
      </c>
      <c r="Y70" s="5" t="s">
        <v>332</v>
      </c>
      <c r="Z70" s="5" t="s">
        <v>332</v>
      </c>
      <c r="AA70" s="8" t="s">
        <v>41</v>
      </c>
      <c r="AB70" s="8" t="s">
        <v>42</v>
      </c>
      <c r="AC70" s="8">
        <v>13930842299</v>
      </c>
      <c r="AD70" s="8" t="s">
        <v>43</v>
      </c>
      <c r="AE70" s="5" t="s">
        <v>332</v>
      </c>
      <c r="AF70" s="5" t="s">
        <v>332</v>
      </c>
      <c r="AG70" s="8" t="s">
        <v>98</v>
      </c>
      <c r="AH70" s="8" t="s">
        <v>335</v>
      </c>
      <c r="AI70" s="8">
        <v>15333261190</v>
      </c>
      <c r="AJ70" s="8" t="s">
        <v>336</v>
      </c>
      <c r="AK70" s="5" t="s">
        <v>332</v>
      </c>
      <c r="AL70" s="5" t="s">
        <v>332</v>
      </c>
      <c r="AM70" s="5" t="s">
        <v>333</v>
      </c>
      <c r="AN70" s="5" t="s">
        <v>334</v>
      </c>
      <c r="AO70" s="5">
        <v>15130373222</v>
      </c>
      <c r="AP70" s="5" t="str">
        <f t="shared" si="5"/>
        <v>151******22</v>
      </c>
      <c r="AQ70" s="5" t="s">
        <v>332</v>
      </c>
      <c r="AR70" s="5" t="s">
        <v>332</v>
      </c>
    </row>
    <row r="71" ht="22.5" customHeight="1" spans="1:44">
      <c r="A71" s="5"/>
      <c r="B71" s="5"/>
      <c r="C71" s="5"/>
      <c r="D71" s="5"/>
      <c r="E71" s="5"/>
      <c r="F71" s="5" t="s">
        <v>56</v>
      </c>
      <c r="G71" s="5"/>
      <c r="H71" s="5"/>
      <c r="I71" s="5"/>
      <c r="J71" s="5"/>
      <c r="K71" s="5"/>
      <c r="L71" s="5"/>
      <c r="M71" s="5"/>
      <c r="N71" s="5"/>
      <c r="O71" s="9"/>
      <c r="P71" s="9"/>
      <c r="Q71" s="9"/>
      <c r="R71" s="9"/>
      <c r="S71" s="9"/>
      <c r="T71" s="9"/>
      <c r="U71" s="5" t="s">
        <v>337</v>
      </c>
      <c r="V71" s="5" t="s">
        <v>338</v>
      </c>
      <c r="W71" s="5">
        <v>15832468888</v>
      </c>
      <c r="X71" s="5" t="str">
        <f t="shared" ref="X71:X102" si="6">LEFT(W71,3)&amp;"******"&amp;RIGHT(W71,2)</f>
        <v>158******88</v>
      </c>
      <c r="Y71" s="5" t="s">
        <v>339</v>
      </c>
      <c r="Z71" s="5" t="s">
        <v>339</v>
      </c>
      <c r="AA71" s="9"/>
      <c r="AB71" s="9"/>
      <c r="AC71" s="9"/>
      <c r="AD71" s="9"/>
      <c r="AE71" s="5" t="s">
        <v>340</v>
      </c>
      <c r="AF71" s="5" t="s">
        <v>339</v>
      </c>
      <c r="AG71" s="9"/>
      <c r="AH71" s="9"/>
      <c r="AI71" s="9"/>
      <c r="AJ71" s="9"/>
      <c r="AK71" s="5" t="s">
        <v>339</v>
      </c>
      <c r="AL71" s="5" t="s">
        <v>339</v>
      </c>
      <c r="AM71" s="5" t="s">
        <v>337</v>
      </c>
      <c r="AN71" s="5" t="s">
        <v>338</v>
      </c>
      <c r="AO71" s="5">
        <v>15832468888</v>
      </c>
      <c r="AP71" s="5" t="str">
        <f t="shared" si="5"/>
        <v>158******88</v>
      </c>
      <c r="AQ71" s="5" t="s">
        <v>339</v>
      </c>
      <c r="AR71" s="5" t="s">
        <v>339</v>
      </c>
    </row>
    <row r="72" ht="22.5" customHeight="1" spans="1:44">
      <c r="A72" s="5"/>
      <c r="B72" s="5"/>
      <c r="C72" s="5"/>
      <c r="D72" s="5"/>
      <c r="E72" s="5"/>
      <c r="F72" s="5" t="s">
        <v>31</v>
      </c>
      <c r="G72" s="5"/>
      <c r="H72" s="5"/>
      <c r="I72" s="5"/>
      <c r="J72" s="5"/>
      <c r="K72" s="5"/>
      <c r="L72" s="5"/>
      <c r="M72" s="5"/>
      <c r="N72" s="5"/>
      <c r="O72" s="9"/>
      <c r="P72" s="9"/>
      <c r="Q72" s="9"/>
      <c r="R72" s="9"/>
      <c r="S72" s="9"/>
      <c r="T72" s="9"/>
      <c r="U72" s="5" t="s">
        <v>341</v>
      </c>
      <c r="V72" s="5" t="s">
        <v>342</v>
      </c>
      <c r="W72" s="5">
        <v>15832299288</v>
      </c>
      <c r="X72" s="5" t="str">
        <f t="shared" si="6"/>
        <v>158******88</v>
      </c>
      <c r="Y72" s="5" t="s">
        <v>343</v>
      </c>
      <c r="Z72" s="5" t="s">
        <v>343</v>
      </c>
      <c r="AA72" s="9"/>
      <c r="AB72" s="9"/>
      <c r="AC72" s="9"/>
      <c r="AD72" s="9"/>
      <c r="AE72" s="5" t="s">
        <v>343</v>
      </c>
      <c r="AF72" s="5" t="s">
        <v>343</v>
      </c>
      <c r="AG72" s="9"/>
      <c r="AH72" s="9"/>
      <c r="AI72" s="9"/>
      <c r="AJ72" s="9"/>
      <c r="AK72" s="5" t="s">
        <v>343</v>
      </c>
      <c r="AL72" s="5" t="s">
        <v>343</v>
      </c>
      <c r="AM72" s="5" t="s">
        <v>341</v>
      </c>
      <c r="AN72" s="5" t="s">
        <v>342</v>
      </c>
      <c r="AO72" s="5">
        <v>15832299288</v>
      </c>
      <c r="AP72" s="5" t="str">
        <f t="shared" si="5"/>
        <v>158******88</v>
      </c>
      <c r="AQ72" s="5" t="s">
        <v>343</v>
      </c>
      <c r="AR72" s="5" t="s">
        <v>343</v>
      </c>
    </row>
    <row r="73" ht="22.5" customHeight="1" spans="1:44">
      <c r="A73" s="5"/>
      <c r="B73" s="5"/>
      <c r="C73" s="5"/>
      <c r="D73" s="5"/>
      <c r="E73" s="5"/>
      <c r="F73" s="5" t="s">
        <v>31</v>
      </c>
      <c r="G73" s="5"/>
      <c r="H73" s="5"/>
      <c r="I73" s="5"/>
      <c r="J73" s="5"/>
      <c r="K73" s="5"/>
      <c r="L73" s="5"/>
      <c r="M73" s="5"/>
      <c r="N73" s="5"/>
      <c r="O73" s="15"/>
      <c r="P73" s="15"/>
      <c r="Q73" s="15"/>
      <c r="R73" s="15"/>
      <c r="S73" s="15"/>
      <c r="T73" s="15"/>
      <c r="U73" s="5" t="s">
        <v>344</v>
      </c>
      <c r="V73" s="5" t="s">
        <v>345</v>
      </c>
      <c r="W73" s="5">
        <v>15633286999</v>
      </c>
      <c r="X73" s="5" t="str">
        <f t="shared" si="6"/>
        <v>156******99</v>
      </c>
      <c r="Y73" s="5" t="s">
        <v>284</v>
      </c>
      <c r="Z73" s="5" t="s">
        <v>284</v>
      </c>
      <c r="AA73" s="15"/>
      <c r="AB73" s="15"/>
      <c r="AC73" s="15"/>
      <c r="AD73" s="15"/>
      <c r="AE73" s="5" t="s">
        <v>284</v>
      </c>
      <c r="AF73" s="5" t="s">
        <v>284</v>
      </c>
      <c r="AG73" s="15"/>
      <c r="AH73" s="15"/>
      <c r="AI73" s="15"/>
      <c r="AJ73" s="15"/>
      <c r="AK73" s="5" t="s">
        <v>284</v>
      </c>
      <c r="AL73" s="5" t="s">
        <v>284</v>
      </c>
      <c r="AM73" s="5" t="s">
        <v>344</v>
      </c>
      <c r="AN73" s="5" t="s">
        <v>345</v>
      </c>
      <c r="AO73" s="5">
        <v>15633286999</v>
      </c>
      <c r="AP73" s="5" t="str">
        <f t="shared" si="5"/>
        <v>156******99</v>
      </c>
      <c r="AQ73" s="5" t="s">
        <v>284</v>
      </c>
      <c r="AR73" s="5" t="s">
        <v>284</v>
      </c>
    </row>
    <row r="74" ht="33.75" customHeight="1" spans="1:44">
      <c r="A74" s="5">
        <v>4</v>
      </c>
      <c r="B74" s="5" t="s">
        <v>346</v>
      </c>
      <c r="C74" s="5" t="s">
        <v>28</v>
      </c>
      <c r="D74" s="5" t="s">
        <v>347</v>
      </c>
      <c r="E74" s="5" t="s">
        <v>229</v>
      </c>
      <c r="F74" s="5" t="s">
        <v>31</v>
      </c>
      <c r="G74" s="5">
        <v>25.751</v>
      </c>
      <c r="H74" s="5" t="s">
        <v>348</v>
      </c>
      <c r="I74" s="5" t="s">
        <v>349</v>
      </c>
      <c r="J74" s="5">
        <v>13473266555</v>
      </c>
      <c r="K74" s="5" t="s">
        <v>350</v>
      </c>
      <c r="L74" s="5"/>
      <c r="M74" s="5" t="s">
        <v>347</v>
      </c>
      <c r="N74" s="5" t="s">
        <v>229</v>
      </c>
      <c r="O74" s="17" t="s">
        <v>351</v>
      </c>
      <c r="P74" s="19" t="s">
        <v>352</v>
      </c>
      <c r="Q74" s="19">
        <v>13403123000</v>
      </c>
      <c r="R74" s="19" t="s">
        <v>353</v>
      </c>
      <c r="S74" s="19" t="s">
        <v>347</v>
      </c>
      <c r="T74" s="19" t="s">
        <v>354</v>
      </c>
      <c r="U74" s="5" t="s">
        <v>355</v>
      </c>
      <c r="V74" s="5" t="s">
        <v>356</v>
      </c>
      <c r="W74" s="5">
        <v>15930202399</v>
      </c>
      <c r="X74" s="5" t="str">
        <f t="shared" si="6"/>
        <v>159******99</v>
      </c>
      <c r="Y74" s="5" t="s">
        <v>347</v>
      </c>
      <c r="Z74" s="5" t="s">
        <v>347</v>
      </c>
      <c r="AA74" s="5" t="s">
        <v>41</v>
      </c>
      <c r="AB74" s="5" t="s">
        <v>42</v>
      </c>
      <c r="AC74" s="5">
        <v>13930842299</v>
      </c>
      <c r="AD74" s="5" t="s">
        <v>43</v>
      </c>
      <c r="AE74" s="5" t="s">
        <v>347</v>
      </c>
      <c r="AF74" s="5" t="s">
        <v>347</v>
      </c>
      <c r="AG74" s="5"/>
      <c r="AH74" s="5" t="s">
        <v>357</v>
      </c>
      <c r="AI74" s="5"/>
      <c r="AJ74" s="5"/>
      <c r="AK74" s="5" t="s">
        <v>347</v>
      </c>
      <c r="AL74" s="5" t="s">
        <v>347</v>
      </c>
      <c r="AM74" s="5" t="s">
        <v>355</v>
      </c>
      <c r="AN74" s="5" t="s">
        <v>356</v>
      </c>
      <c r="AO74" s="5">
        <v>15930202399</v>
      </c>
      <c r="AP74" s="5" t="str">
        <f t="shared" si="5"/>
        <v>159******99</v>
      </c>
      <c r="AQ74" s="5" t="s">
        <v>347</v>
      </c>
      <c r="AR74" s="5" t="s">
        <v>347</v>
      </c>
    </row>
    <row r="75" ht="22.5" customHeight="1" spans="1:44">
      <c r="A75" s="5"/>
      <c r="B75" s="5"/>
      <c r="C75" s="5"/>
      <c r="D75" s="5"/>
      <c r="E75" s="5"/>
      <c r="F75" s="5" t="s">
        <v>56</v>
      </c>
      <c r="G75" s="5"/>
      <c r="H75" s="5"/>
      <c r="I75" s="5"/>
      <c r="J75" s="5"/>
      <c r="K75" s="5"/>
      <c r="L75" s="5"/>
      <c r="M75" s="5"/>
      <c r="N75" s="5"/>
      <c r="O75" s="17"/>
      <c r="P75" s="19"/>
      <c r="Q75" s="19"/>
      <c r="R75" s="19"/>
      <c r="S75" s="19"/>
      <c r="T75" s="19"/>
      <c r="U75" s="5" t="s">
        <v>358</v>
      </c>
      <c r="V75" s="5" t="s">
        <v>359</v>
      </c>
      <c r="W75" s="5">
        <v>13903423073</v>
      </c>
      <c r="X75" s="5" t="str">
        <f t="shared" si="6"/>
        <v>139******73</v>
      </c>
      <c r="Y75" s="5" t="s">
        <v>360</v>
      </c>
      <c r="Z75" s="5" t="s">
        <v>360</v>
      </c>
      <c r="AA75" s="5"/>
      <c r="AB75" s="5" t="s">
        <v>42</v>
      </c>
      <c r="AC75" s="5">
        <v>13930842299</v>
      </c>
      <c r="AD75" s="5">
        <v>13930842299</v>
      </c>
      <c r="AE75" s="5" t="s">
        <v>360</v>
      </c>
      <c r="AF75" s="5" t="s">
        <v>360</v>
      </c>
      <c r="AG75" s="5"/>
      <c r="AH75" s="5"/>
      <c r="AI75" s="5">
        <v>15130264333</v>
      </c>
      <c r="AJ75" s="5">
        <v>15130264333</v>
      </c>
      <c r="AK75" s="5" t="s">
        <v>360</v>
      </c>
      <c r="AL75" s="5" t="s">
        <v>360</v>
      </c>
      <c r="AM75" s="5" t="s">
        <v>358</v>
      </c>
      <c r="AN75" s="5" t="s">
        <v>359</v>
      </c>
      <c r="AO75" s="5">
        <v>13903423073</v>
      </c>
      <c r="AP75" s="5" t="str">
        <f t="shared" si="5"/>
        <v>139******73</v>
      </c>
      <c r="AQ75" s="5" t="s">
        <v>360</v>
      </c>
      <c r="AR75" s="5" t="s">
        <v>360</v>
      </c>
    </row>
    <row r="76" ht="22.5" customHeight="1" spans="1:44">
      <c r="A76" s="5"/>
      <c r="B76" s="5"/>
      <c r="C76" s="5"/>
      <c r="D76" s="5"/>
      <c r="E76" s="5"/>
      <c r="F76" s="5" t="s">
        <v>56</v>
      </c>
      <c r="G76" s="5"/>
      <c r="H76" s="5"/>
      <c r="I76" s="5"/>
      <c r="J76" s="5"/>
      <c r="K76" s="5"/>
      <c r="L76" s="5"/>
      <c r="M76" s="5"/>
      <c r="N76" s="5"/>
      <c r="O76" s="17"/>
      <c r="P76" s="19"/>
      <c r="Q76" s="19"/>
      <c r="R76" s="19"/>
      <c r="S76" s="19"/>
      <c r="T76" s="19"/>
      <c r="U76" s="5" t="s">
        <v>361</v>
      </c>
      <c r="V76" s="5" t="s">
        <v>362</v>
      </c>
      <c r="W76" s="5">
        <v>15081210582</v>
      </c>
      <c r="X76" s="5" t="str">
        <f t="shared" si="6"/>
        <v>150******82</v>
      </c>
      <c r="Y76" s="5" t="s">
        <v>363</v>
      </c>
      <c r="Z76" s="5" t="s">
        <v>363</v>
      </c>
      <c r="AA76" s="5"/>
      <c r="AB76" s="5" t="s">
        <v>42</v>
      </c>
      <c r="AC76" s="5">
        <v>13930842299</v>
      </c>
      <c r="AD76" s="5">
        <v>13930842299</v>
      </c>
      <c r="AE76" s="5" t="s">
        <v>363</v>
      </c>
      <c r="AF76" s="5" t="s">
        <v>363</v>
      </c>
      <c r="AG76" s="5"/>
      <c r="AH76" s="5"/>
      <c r="AI76" s="5">
        <v>15130264333</v>
      </c>
      <c r="AJ76" s="5">
        <v>15130264333</v>
      </c>
      <c r="AK76" s="5" t="s">
        <v>363</v>
      </c>
      <c r="AL76" s="5" t="s">
        <v>363</v>
      </c>
      <c r="AM76" s="5" t="s">
        <v>361</v>
      </c>
      <c r="AN76" s="5" t="s">
        <v>362</v>
      </c>
      <c r="AO76" s="5">
        <v>15081210582</v>
      </c>
      <c r="AP76" s="5" t="str">
        <f t="shared" si="5"/>
        <v>150******82</v>
      </c>
      <c r="AQ76" s="5" t="s">
        <v>363</v>
      </c>
      <c r="AR76" s="5" t="s">
        <v>363</v>
      </c>
    </row>
    <row r="77" ht="33.75" customHeight="1" spans="1:44">
      <c r="A77" s="5"/>
      <c r="B77" s="5"/>
      <c r="C77" s="5"/>
      <c r="D77" s="5"/>
      <c r="E77" s="5"/>
      <c r="F77" s="5" t="s">
        <v>31</v>
      </c>
      <c r="G77" s="5"/>
      <c r="H77" s="5"/>
      <c r="I77" s="5"/>
      <c r="J77" s="5"/>
      <c r="K77" s="5"/>
      <c r="L77" s="5"/>
      <c r="M77" s="5"/>
      <c r="N77" s="5"/>
      <c r="O77" s="17"/>
      <c r="P77" s="19"/>
      <c r="Q77" s="19"/>
      <c r="R77" s="19"/>
      <c r="S77" s="19"/>
      <c r="T77" s="19"/>
      <c r="U77" s="5" t="s">
        <v>364</v>
      </c>
      <c r="V77" s="5" t="s">
        <v>365</v>
      </c>
      <c r="W77" s="5">
        <v>15027815897</v>
      </c>
      <c r="X77" s="5" t="str">
        <f t="shared" si="6"/>
        <v>150******97</v>
      </c>
      <c r="Y77" s="5" t="s">
        <v>366</v>
      </c>
      <c r="Z77" s="5" t="s">
        <v>366</v>
      </c>
      <c r="AA77" s="5"/>
      <c r="AB77" s="5" t="s">
        <v>42</v>
      </c>
      <c r="AC77" s="5">
        <v>13930842299</v>
      </c>
      <c r="AD77" s="5">
        <v>13930842299</v>
      </c>
      <c r="AE77" s="5" t="s">
        <v>366</v>
      </c>
      <c r="AF77" s="5" t="s">
        <v>366</v>
      </c>
      <c r="AG77" s="5"/>
      <c r="AH77" s="5"/>
      <c r="AI77" s="5">
        <v>15130264333</v>
      </c>
      <c r="AJ77" s="5">
        <v>15130264333</v>
      </c>
      <c r="AK77" s="5" t="s">
        <v>366</v>
      </c>
      <c r="AL77" s="5" t="s">
        <v>366</v>
      </c>
      <c r="AM77" s="5" t="s">
        <v>364</v>
      </c>
      <c r="AN77" s="5" t="s">
        <v>365</v>
      </c>
      <c r="AO77" s="5">
        <v>15027815897</v>
      </c>
      <c r="AP77" s="5" t="str">
        <f t="shared" si="5"/>
        <v>150******97</v>
      </c>
      <c r="AQ77" s="5" t="s">
        <v>366</v>
      </c>
      <c r="AR77" s="5" t="s">
        <v>366</v>
      </c>
    </row>
    <row r="78" ht="33.75" customHeight="1" spans="1:44">
      <c r="A78" s="5"/>
      <c r="B78" s="5"/>
      <c r="C78" s="5"/>
      <c r="D78" s="5"/>
      <c r="E78" s="5"/>
      <c r="F78" s="5" t="s">
        <v>56</v>
      </c>
      <c r="G78" s="5"/>
      <c r="H78" s="5"/>
      <c r="I78" s="5"/>
      <c r="J78" s="5"/>
      <c r="K78" s="5"/>
      <c r="L78" s="5"/>
      <c r="M78" s="5"/>
      <c r="N78" s="5"/>
      <c r="O78" s="17"/>
      <c r="P78" s="19"/>
      <c r="Q78" s="19"/>
      <c r="R78" s="19"/>
      <c r="S78" s="19"/>
      <c r="T78" s="19"/>
      <c r="U78" s="5" t="s">
        <v>367</v>
      </c>
      <c r="V78" s="5" t="s">
        <v>368</v>
      </c>
      <c r="W78" s="5">
        <v>15931811589</v>
      </c>
      <c r="X78" s="5" t="str">
        <f t="shared" si="6"/>
        <v>159******89</v>
      </c>
      <c r="Y78" s="5" t="s">
        <v>354</v>
      </c>
      <c r="Z78" s="5" t="s">
        <v>354</v>
      </c>
      <c r="AA78" s="5"/>
      <c r="AB78" s="5" t="s">
        <v>42</v>
      </c>
      <c r="AC78" s="5">
        <v>13930842299</v>
      </c>
      <c r="AD78" s="5">
        <v>13930842299</v>
      </c>
      <c r="AE78" s="5" t="s">
        <v>354</v>
      </c>
      <c r="AF78" s="5" t="s">
        <v>354</v>
      </c>
      <c r="AG78" s="5"/>
      <c r="AH78" s="5"/>
      <c r="AI78" s="5">
        <v>15130264333</v>
      </c>
      <c r="AJ78" s="5">
        <v>15130264333</v>
      </c>
      <c r="AK78" s="5" t="s">
        <v>354</v>
      </c>
      <c r="AL78" s="5" t="s">
        <v>354</v>
      </c>
      <c r="AM78" s="5" t="s">
        <v>367</v>
      </c>
      <c r="AN78" s="5" t="s">
        <v>368</v>
      </c>
      <c r="AO78" s="5">
        <v>15931811589</v>
      </c>
      <c r="AP78" s="5" t="str">
        <f t="shared" si="5"/>
        <v>159******89</v>
      </c>
      <c r="AQ78" s="5" t="s">
        <v>354</v>
      </c>
      <c r="AR78" s="5" t="s">
        <v>354</v>
      </c>
    </row>
    <row r="79" ht="33.75" customHeight="1" spans="1:44">
      <c r="A79" s="5"/>
      <c r="B79" s="5"/>
      <c r="C79" s="5"/>
      <c r="D79" s="5"/>
      <c r="E79" s="5"/>
      <c r="F79" s="5" t="s">
        <v>56</v>
      </c>
      <c r="G79" s="5"/>
      <c r="H79" s="5"/>
      <c r="I79" s="5"/>
      <c r="J79" s="5"/>
      <c r="K79" s="5"/>
      <c r="L79" s="5"/>
      <c r="M79" s="5"/>
      <c r="N79" s="5"/>
      <c r="O79" s="17" t="s">
        <v>250</v>
      </c>
      <c r="P79" s="19" t="s">
        <v>251</v>
      </c>
      <c r="Q79" s="19">
        <v>15028266581</v>
      </c>
      <c r="R79" s="19" t="s">
        <v>252</v>
      </c>
      <c r="S79" s="19" t="s">
        <v>369</v>
      </c>
      <c r="T79" s="19" t="s">
        <v>281</v>
      </c>
      <c r="U79" s="5" t="s">
        <v>370</v>
      </c>
      <c r="V79" s="5" t="s">
        <v>371</v>
      </c>
      <c r="W79" s="5">
        <v>13933268286</v>
      </c>
      <c r="X79" s="5" t="str">
        <f t="shared" si="6"/>
        <v>139******86</v>
      </c>
      <c r="Y79" s="5" t="s">
        <v>369</v>
      </c>
      <c r="Z79" s="5" t="s">
        <v>369</v>
      </c>
      <c r="AA79" s="5" t="s">
        <v>41</v>
      </c>
      <c r="AB79" s="5" t="s">
        <v>42</v>
      </c>
      <c r="AC79" s="5">
        <v>13930842299</v>
      </c>
      <c r="AD79" s="5" t="s">
        <v>43</v>
      </c>
      <c r="AE79" s="5" t="s">
        <v>369</v>
      </c>
      <c r="AF79" s="5" t="s">
        <v>369</v>
      </c>
      <c r="AG79" s="5" t="s">
        <v>258</v>
      </c>
      <c r="AH79" s="5" t="s">
        <v>372</v>
      </c>
      <c r="AI79" s="5">
        <v>13730449839</v>
      </c>
      <c r="AJ79" s="5" t="s">
        <v>260</v>
      </c>
      <c r="AK79" s="5" t="s">
        <v>369</v>
      </c>
      <c r="AL79" s="5" t="s">
        <v>369</v>
      </c>
      <c r="AM79" s="5" t="s">
        <v>370</v>
      </c>
      <c r="AN79" s="5" t="s">
        <v>371</v>
      </c>
      <c r="AO79" s="5">
        <v>13933268286</v>
      </c>
      <c r="AP79" s="5" t="str">
        <f t="shared" si="5"/>
        <v>139******86</v>
      </c>
      <c r="AQ79" s="5" t="s">
        <v>369</v>
      </c>
      <c r="AR79" s="5" t="s">
        <v>369</v>
      </c>
    </row>
    <row r="80" ht="33.75" customHeight="1" spans="1:44">
      <c r="A80" s="5"/>
      <c r="B80" s="5"/>
      <c r="C80" s="5"/>
      <c r="D80" s="5"/>
      <c r="E80" s="5"/>
      <c r="F80" s="5" t="s">
        <v>31</v>
      </c>
      <c r="G80" s="5"/>
      <c r="H80" s="5"/>
      <c r="I80" s="5"/>
      <c r="J80" s="5"/>
      <c r="K80" s="5"/>
      <c r="L80" s="5"/>
      <c r="M80" s="5"/>
      <c r="N80" s="5"/>
      <c r="O80" s="21"/>
      <c r="P80" s="19"/>
      <c r="Q80" s="19"/>
      <c r="R80" s="19"/>
      <c r="S80" s="19"/>
      <c r="T80" s="19"/>
      <c r="U80" s="5" t="s">
        <v>373</v>
      </c>
      <c r="V80" s="5" t="s">
        <v>374</v>
      </c>
      <c r="W80" s="5">
        <v>13473285999</v>
      </c>
      <c r="X80" s="5" t="str">
        <f t="shared" si="6"/>
        <v>134******99</v>
      </c>
      <c r="Y80" s="5" t="s">
        <v>375</v>
      </c>
      <c r="Z80" s="5" t="s">
        <v>375</v>
      </c>
      <c r="AA80" s="5"/>
      <c r="AB80" s="5" t="s">
        <v>42</v>
      </c>
      <c r="AC80" s="5">
        <v>13930842299</v>
      </c>
      <c r="AD80" s="5">
        <v>13930842299</v>
      </c>
      <c r="AE80" s="5" t="s">
        <v>375</v>
      </c>
      <c r="AF80" s="5" t="s">
        <v>375</v>
      </c>
      <c r="AG80" s="5"/>
      <c r="AH80" s="5" t="s">
        <v>51</v>
      </c>
      <c r="AI80" s="5">
        <v>15130264333</v>
      </c>
      <c r="AJ80" s="5">
        <v>15130264333</v>
      </c>
      <c r="AK80" s="5" t="s">
        <v>375</v>
      </c>
      <c r="AL80" s="5" t="s">
        <v>375</v>
      </c>
      <c r="AM80" s="5" t="s">
        <v>373</v>
      </c>
      <c r="AN80" s="5" t="s">
        <v>374</v>
      </c>
      <c r="AO80" s="5">
        <v>13473285999</v>
      </c>
      <c r="AP80" s="5" t="str">
        <f t="shared" si="5"/>
        <v>134******99</v>
      </c>
      <c r="AQ80" s="5" t="s">
        <v>375</v>
      </c>
      <c r="AR80" s="5" t="s">
        <v>375</v>
      </c>
    </row>
    <row r="81" ht="33.75" customHeight="1" spans="1:44">
      <c r="A81" s="5"/>
      <c r="B81" s="5"/>
      <c r="C81" s="5"/>
      <c r="D81" s="5"/>
      <c r="E81" s="5"/>
      <c r="F81" s="5" t="s">
        <v>31</v>
      </c>
      <c r="G81" s="5"/>
      <c r="H81" s="5"/>
      <c r="I81" s="5"/>
      <c r="J81" s="5"/>
      <c r="K81" s="5"/>
      <c r="L81" s="5"/>
      <c r="M81" s="5"/>
      <c r="N81" s="5"/>
      <c r="O81" s="21"/>
      <c r="P81" s="19"/>
      <c r="Q81" s="19"/>
      <c r="R81" s="19"/>
      <c r="S81" s="19"/>
      <c r="T81" s="19"/>
      <c r="U81" s="5" t="s">
        <v>376</v>
      </c>
      <c r="V81" s="5" t="s">
        <v>377</v>
      </c>
      <c r="W81" s="5">
        <v>13930291669</v>
      </c>
      <c r="X81" s="5" t="str">
        <f t="shared" si="6"/>
        <v>139******69</v>
      </c>
      <c r="Y81" s="5" t="s">
        <v>378</v>
      </c>
      <c r="Z81" s="5" t="s">
        <v>378</v>
      </c>
      <c r="AA81" s="5"/>
      <c r="AB81" s="5" t="s">
        <v>42</v>
      </c>
      <c r="AC81" s="5">
        <v>13930842299</v>
      </c>
      <c r="AD81" s="5">
        <v>13930842299</v>
      </c>
      <c r="AE81" s="5" t="s">
        <v>378</v>
      </c>
      <c r="AF81" s="5" t="s">
        <v>378</v>
      </c>
      <c r="AG81" s="5"/>
      <c r="AH81" s="5" t="s">
        <v>51</v>
      </c>
      <c r="AI81" s="5">
        <v>15130264333</v>
      </c>
      <c r="AJ81" s="5">
        <v>15130264333</v>
      </c>
      <c r="AK81" s="5" t="s">
        <v>378</v>
      </c>
      <c r="AL81" s="5" t="s">
        <v>378</v>
      </c>
      <c r="AM81" s="5" t="s">
        <v>376</v>
      </c>
      <c r="AN81" s="5" t="s">
        <v>377</v>
      </c>
      <c r="AO81" s="5">
        <v>13930291669</v>
      </c>
      <c r="AP81" s="5" t="str">
        <f t="shared" si="5"/>
        <v>139******69</v>
      </c>
      <c r="AQ81" s="5" t="s">
        <v>378</v>
      </c>
      <c r="AR81" s="5" t="s">
        <v>378</v>
      </c>
    </row>
    <row r="82" ht="33.75" customHeight="1" spans="1:44">
      <c r="A82" s="5"/>
      <c r="B82" s="5"/>
      <c r="C82" s="5"/>
      <c r="D82" s="5"/>
      <c r="E82" s="5"/>
      <c r="F82" s="5" t="s">
        <v>31</v>
      </c>
      <c r="G82" s="5"/>
      <c r="H82" s="5"/>
      <c r="I82" s="5"/>
      <c r="J82" s="5"/>
      <c r="K82" s="5"/>
      <c r="L82" s="5"/>
      <c r="M82" s="5"/>
      <c r="N82" s="5"/>
      <c r="O82" s="21"/>
      <c r="P82" s="19"/>
      <c r="Q82" s="19"/>
      <c r="R82" s="19"/>
      <c r="S82" s="19"/>
      <c r="T82" s="19"/>
      <c r="U82" s="5" t="s">
        <v>379</v>
      </c>
      <c r="V82" s="5" t="s">
        <v>380</v>
      </c>
      <c r="W82" s="18">
        <v>15233751988</v>
      </c>
      <c r="X82" s="5" t="str">
        <f t="shared" si="6"/>
        <v>152******88</v>
      </c>
      <c r="Y82" s="5" t="s">
        <v>381</v>
      </c>
      <c r="Z82" s="5" t="s">
        <v>381</v>
      </c>
      <c r="AA82" s="5"/>
      <c r="AB82" s="5" t="s">
        <v>42</v>
      </c>
      <c r="AC82" s="5">
        <v>13930842299</v>
      </c>
      <c r="AD82" s="5">
        <v>13930842299</v>
      </c>
      <c r="AE82" s="5" t="s">
        <v>381</v>
      </c>
      <c r="AF82" s="5" t="s">
        <v>381</v>
      </c>
      <c r="AG82" s="5"/>
      <c r="AH82" s="5" t="s">
        <v>51</v>
      </c>
      <c r="AI82" s="5">
        <v>15130264333</v>
      </c>
      <c r="AJ82" s="5">
        <v>15130264333</v>
      </c>
      <c r="AK82" s="5" t="s">
        <v>381</v>
      </c>
      <c r="AL82" s="5" t="s">
        <v>381</v>
      </c>
      <c r="AM82" s="5" t="s">
        <v>379</v>
      </c>
      <c r="AN82" s="5" t="s">
        <v>380</v>
      </c>
      <c r="AO82" s="18">
        <v>15233751988</v>
      </c>
      <c r="AP82" s="5" t="str">
        <f t="shared" si="5"/>
        <v>152******88</v>
      </c>
      <c r="AQ82" s="5" t="s">
        <v>381</v>
      </c>
      <c r="AR82" s="5" t="s">
        <v>381</v>
      </c>
    </row>
    <row r="83" ht="22.5" customHeight="1" spans="1:44">
      <c r="A83" s="5"/>
      <c r="B83" s="5"/>
      <c r="C83" s="5"/>
      <c r="D83" s="5"/>
      <c r="E83" s="5"/>
      <c r="F83" s="5" t="s">
        <v>56</v>
      </c>
      <c r="G83" s="5"/>
      <c r="H83" s="5"/>
      <c r="I83" s="5"/>
      <c r="J83" s="5"/>
      <c r="K83" s="5"/>
      <c r="L83" s="5"/>
      <c r="M83" s="5"/>
      <c r="N83" s="5"/>
      <c r="O83" s="21"/>
      <c r="P83" s="19"/>
      <c r="Q83" s="19"/>
      <c r="R83" s="19"/>
      <c r="S83" s="19"/>
      <c r="T83" s="19"/>
      <c r="U83" s="5" t="s">
        <v>382</v>
      </c>
      <c r="V83" s="5" t="s">
        <v>383</v>
      </c>
      <c r="W83" s="5">
        <v>15830939149</v>
      </c>
      <c r="X83" s="5" t="str">
        <f t="shared" si="6"/>
        <v>158******49</v>
      </c>
      <c r="Y83" s="5" t="s">
        <v>384</v>
      </c>
      <c r="Z83" s="5" t="s">
        <v>384</v>
      </c>
      <c r="AA83" s="5"/>
      <c r="AB83" s="5" t="s">
        <v>42</v>
      </c>
      <c r="AC83" s="5">
        <v>13930842299</v>
      </c>
      <c r="AD83" s="5">
        <v>13930842299</v>
      </c>
      <c r="AE83" s="5" t="s">
        <v>384</v>
      </c>
      <c r="AF83" s="5" t="s">
        <v>384</v>
      </c>
      <c r="AG83" s="5"/>
      <c r="AH83" s="5" t="s">
        <v>51</v>
      </c>
      <c r="AI83" s="5">
        <v>15130264333</v>
      </c>
      <c r="AJ83" s="5">
        <v>15130264333</v>
      </c>
      <c r="AK83" s="5" t="s">
        <v>384</v>
      </c>
      <c r="AL83" s="5" t="s">
        <v>384</v>
      </c>
      <c r="AM83" s="5" t="s">
        <v>382</v>
      </c>
      <c r="AN83" s="5" t="s">
        <v>383</v>
      </c>
      <c r="AO83" s="5">
        <v>15830939149</v>
      </c>
      <c r="AP83" s="5" t="str">
        <f t="shared" si="5"/>
        <v>158******49</v>
      </c>
      <c r="AQ83" s="5" t="s">
        <v>384</v>
      </c>
      <c r="AR83" s="5" t="s">
        <v>384</v>
      </c>
    </row>
    <row r="84" ht="33.75" customHeight="1" spans="1:44">
      <c r="A84" s="5"/>
      <c r="B84" s="5"/>
      <c r="C84" s="5"/>
      <c r="D84" s="5"/>
      <c r="E84" s="5"/>
      <c r="F84" s="5" t="s">
        <v>31</v>
      </c>
      <c r="G84" s="5"/>
      <c r="H84" s="5"/>
      <c r="I84" s="5"/>
      <c r="J84" s="5"/>
      <c r="K84" s="5"/>
      <c r="L84" s="5"/>
      <c r="M84" s="5"/>
      <c r="N84" s="5"/>
      <c r="O84" s="21"/>
      <c r="P84" s="19"/>
      <c r="Q84" s="19"/>
      <c r="R84" s="19"/>
      <c r="S84" s="19"/>
      <c r="T84" s="19"/>
      <c r="U84" s="5" t="s">
        <v>279</v>
      </c>
      <c r="V84" s="5" t="s">
        <v>280</v>
      </c>
      <c r="W84" s="5">
        <v>13833008311</v>
      </c>
      <c r="X84" s="5" t="str">
        <f t="shared" si="6"/>
        <v>138******11</v>
      </c>
      <c r="Y84" s="5" t="s">
        <v>281</v>
      </c>
      <c r="Z84" s="5" t="s">
        <v>281</v>
      </c>
      <c r="AA84" s="5"/>
      <c r="AB84" s="5" t="s">
        <v>42</v>
      </c>
      <c r="AC84" s="5">
        <v>13930842299</v>
      </c>
      <c r="AD84" s="5">
        <v>13930842299</v>
      </c>
      <c r="AE84" s="5" t="s">
        <v>281</v>
      </c>
      <c r="AF84" s="5" t="s">
        <v>281</v>
      </c>
      <c r="AG84" s="5"/>
      <c r="AH84" s="5" t="s">
        <v>51</v>
      </c>
      <c r="AI84" s="5">
        <v>15130264333</v>
      </c>
      <c r="AJ84" s="5">
        <v>15130264333</v>
      </c>
      <c r="AK84" s="5" t="s">
        <v>281</v>
      </c>
      <c r="AL84" s="5" t="s">
        <v>281</v>
      </c>
      <c r="AM84" s="5" t="s">
        <v>279</v>
      </c>
      <c r="AN84" s="5" t="s">
        <v>280</v>
      </c>
      <c r="AO84" s="5">
        <v>13833008311</v>
      </c>
      <c r="AP84" s="5" t="str">
        <f t="shared" ref="AP84:AP115" si="7">LEFT(AO84,3)&amp;"******"&amp;RIGHT(AO84,2)</f>
        <v>138******11</v>
      </c>
      <c r="AQ84" s="5" t="s">
        <v>281</v>
      </c>
      <c r="AR84" s="5" t="s">
        <v>281</v>
      </c>
    </row>
    <row r="85" ht="33.75" customHeight="1" spans="1:44">
      <c r="A85" s="5">
        <v>5</v>
      </c>
      <c r="B85" s="5" t="s">
        <v>385</v>
      </c>
      <c r="C85" s="5" t="s">
        <v>28</v>
      </c>
      <c r="D85" s="5" t="s">
        <v>386</v>
      </c>
      <c r="E85" s="5" t="s">
        <v>202</v>
      </c>
      <c r="F85" s="5" t="s">
        <v>56</v>
      </c>
      <c r="G85" s="5">
        <v>35.237</v>
      </c>
      <c r="H85" s="5" t="s">
        <v>387</v>
      </c>
      <c r="I85" s="5" t="s">
        <v>388</v>
      </c>
      <c r="J85" s="5">
        <v>15932073555</v>
      </c>
      <c r="K85" s="5" t="s">
        <v>316</v>
      </c>
      <c r="L85" s="5"/>
      <c r="M85" s="5" t="s">
        <v>389</v>
      </c>
      <c r="N85" s="5" t="s">
        <v>390</v>
      </c>
      <c r="O85" s="5" t="s">
        <v>391</v>
      </c>
      <c r="P85" s="5" t="s">
        <v>392</v>
      </c>
      <c r="Q85" s="5">
        <v>13933245618</v>
      </c>
      <c r="R85" s="5" t="s">
        <v>393</v>
      </c>
      <c r="S85" s="5" t="s">
        <v>386</v>
      </c>
      <c r="T85" s="5" t="s">
        <v>394</v>
      </c>
      <c r="U85" s="5" t="s">
        <v>395</v>
      </c>
      <c r="V85" s="5" t="s">
        <v>396</v>
      </c>
      <c r="W85" s="5">
        <v>15933440501</v>
      </c>
      <c r="X85" s="5" t="str">
        <f t="shared" si="6"/>
        <v>159******01</v>
      </c>
      <c r="Y85" s="5" t="s">
        <v>397</v>
      </c>
      <c r="Z85" s="5" t="s">
        <v>397</v>
      </c>
      <c r="AA85" s="5" t="s">
        <v>41</v>
      </c>
      <c r="AB85" s="5" t="s">
        <v>42</v>
      </c>
      <c r="AC85" s="5">
        <v>13930842299</v>
      </c>
      <c r="AD85" s="5" t="s">
        <v>43</v>
      </c>
      <c r="AE85" s="5" t="s">
        <v>397</v>
      </c>
      <c r="AF85" s="5" t="s">
        <v>397</v>
      </c>
      <c r="AG85" s="19" t="s">
        <v>398</v>
      </c>
      <c r="AH85" s="5" t="s">
        <v>399</v>
      </c>
      <c r="AI85" s="5">
        <v>13722229944</v>
      </c>
      <c r="AJ85" s="5" t="s">
        <v>400</v>
      </c>
      <c r="AK85" s="5" t="s">
        <v>397</v>
      </c>
      <c r="AL85" s="5" t="s">
        <v>397</v>
      </c>
      <c r="AM85" s="5" t="s">
        <v>395</v>
      </c>
      <c r="AN85" s="5" t="s">
        <v>396</v>
      </c>
      <c r="AO85" s="5">
        <v>15933440501</v>
      </c>
      <c r="AP85" s="5" t="str">
        <f t="shared" si="7"/>
        <v>159******01</v>
      </c>
      <c r="AQ85" s="5" t="s">
        <v>397</v>
      </c>
      <c r="AR85" s="5" t="s">
        <v>397</v>
      </c>
    </row>
    <row r="86" ht="33.75" customHeight="1" spans="1:44">
      <c r="A86" s="5"/>
      <c r="B86" s="5"/>
      <c r="C86" s="5"/>
      <c r="D86" s="5"/>
      <c r="E86" s="5"/>
      <c r="F86" s="5" t="s">
        <v>56</v>
      </c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 t="s">
        <v>401</v>
      </c>
      <c r="V86" s="5" t="s">
        <v>402</v>
      </c>
      <c r="W86" s="5">
        <v>13582241724</v>
      </c>
      <c r="X86" s="5" t="str">
        <f t="shared" si="6"/>
        <v>135******24</v>
      </c>
      <c r="Y86" s="5" t="s">
        <v>403</v>
      </c>
      <c r="Z86" s="5" t="s">
        <v>403</v>
      </c>
      <c r="AA86" s="5"/>
      <c r="AB86" s="5" t="s">
        <v>42</v>
      </c>
      <c r="AC86" s="5">
        <v>13930842299</v>
      </c>
      <c r="AD86" s="5">
        <v>13930842299</v>
      </c>
      <c r="AE86" s="5" t="s">
        <v>403</v>
      </c>
      <c r="AF86" s="5" t="s">
        <v>403</v>
      </c>
      <c r="AG86" s="19"/>
      <c r="AH86" s="5" t="s">
        <v>51</v>
      </c>
      <c r="AI86" s="5">
        <v>15130264333</v>
      </c>
      <c r="AJ86" s="5">
        <v>15130264333</v>
      </c>
      <c r="AK86" s="5" t="s">
        <v>403</v>
      </c>
      <c r="AL86" s="5" t="s">
        <v>403</v>
      </c>
      <c r="AM86" s="5" t="s">
        <v>401</v>
      </c>
      <c r="AN86" s="5" t="s">
        <v>402</v>
      </c>
      <c r="AO86" s="5">
        <v>13582241724</v>
      </c>
      <c r="AP86" s="5" t="str">
        <f t="shared" si="7"/>
        <v>135******24</v>
      </c>
      <c r="AQ86" s="5" t="s">
        <v>403</v>
      </c>
      <c r="AR86" s="5" t="s">
        <v>403</v>
      </c>
    </row>
    <row r="87" ht="33.75" customHeight="1" spans="1:44">
      <c r="A87" s="5"/>
      <c r="B87" s="5"/>
      <c r="C87" s="5"/>
      <c r="D87" s="5"/>
      <c r="E87" s="5"/>
      <c r="F87" s="5" t="s">
        <v>56</v>
      </c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 t="s">
        <v>404</v>
      </c>
      <c r="V87" s="5" t="s">
        <v>405</v>
      </c>
      <c r="W87" s="5">
        <v>13933245889</v>
      </c>
      <c r="X87" s="5" t="str">
        <f t="shared" si="6"/>
        <v>139******89</v>
      </c>
      <c r="Y87" s="5" t="s">
        <v>406</v>
      </c>
      <c r="Z87" s="5" t="s">
        <v>406</v>
      </c>
      <c r="AA87" s="5"/>
      <c r="AB87" s="5" t="s">
        <v>42</v>
      </c>
      <c r="AC87" s="5">
        <v>13930842299</v>
      </c>
      <c r="AD87" s="5">
        <v>13930842299</v>
      </c>
      <c r="AE87" s="5" t="s">
        <v>406</v>
      </c>
      <c r="AF87" s="5" t="s">
        <v>406</v>
      </c>
      <c r="AG87" s="19"/>
      <c r="AH87" s="5" t="s">
        <v>51</v>
      </c>
      <c r="AI87" s="5">
        <v>15130264333</v>
      </c>
      <c r="AJ87" s="5">
        <v>15130264333</v>
      </c>
      <c r="AK87" s="5" t="s">
        <v>406</v>
      </c>
      <c r="AL87" s="5" t="s">
        <v>406</v>
      </c>
      <c r="AM87" s="5" t="s">
        <v>404</v>
      </c>
      <c r="AN87" s="5" t="s">
        <v>405</v>
      </c>
      <c r="AO87" s="5">
        <v>13933245889</v>
      </c>
      <c r="AP87" s="5" t="str">
        <f t="shared" si="7"/>
        <v>139******89</v>
      </c>
      <c r="AQ87" s="5" t="s">
        <v>406</v>
      </c>
      <c r="AR87" s="5" t="s">
        <v>406</v>
      </c>
    </row>
    <row r="88" ht="22.5" customHeight="1" spans="1:44">
      <c r="A88" s="5"/>
      <c r="B88" s="5"/>
      <c r="C88" s="5"/>
      <c r="D88" s="5"/>
      <c r="E88" s="5"/>
      <c r="F88" s="5" t="s">
        <v>56</v>
      </c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 t="s">
        <v>407</v>
      </c>
      <c r="V88" s="5" t="s">
        <v>408</v>
      </c>
      <c r="W88" s="5">
        <v>15931269428</v>
      </c>
      <c r="X88" s="5" t="str">
        <f t="shared" si="6"/>
        <v>159******28</v>
      </c>
      <c r="Y88" s="5" t="s">
        <v>409</v>
      </c>
      <c r="Z88" s="5" t="s">
        <v>409</v>
      </c>
      <c r="AA88" s="5"/>
      <c r="AB88" s="5" t="s">
        <v>42</v>
      </c>
      <c r="AC88" s="5">
        <v>13930842299</v>
      </c>
      <c r="AD88" s="5">
        <v>13930842299</v>
      </c>
      <c r="AE88" s="5" t="s">
        <v>409</v>
      </c>
      <c r="AF88" s="5" t="s">
        <v>409</v>
      </c>
      <c r="AG88" s="19"/>
      <c r="AH88" s="5" t="s">
        <v>51</v>
      </c>
      <c r="AI88" s="5">
        <v>15130264333</v>
      </c>
      <c r="AJ88" s="5">
        <v>15130264333</v>
      </c>
      <c r="AK88" s="5" t="s">
        <v>409</v>
      </c>
      <c r="AL88" s="5" t="s">
        <v>409</v>
      </c>
      <c r="AM88" s="5" t="s">
        <v>407</v>
      </c>
      <c r="AN88" s="5" t="s">
        <v>408</v>
      </c>
      <c r="AO88" s="5">
        <v>15931269428</v>
      </c>
      <c r="AP88" s="5" t="str">
        <f t="shared" si="7"/>
        <v>159******28</v>
      </c>
      <c r="AQ88" s="5" t="s">
        <v>409</v>
      </c>
      <c r="AR88" s="5" t="s">
        <v>409</v>
      </c>
    </row>
    <row r="89" ht="33.75" customHeight="1" spans="1:44">
      <c r="A89" s="5"/>
      <c r="B89" s="5"/>
      <c r="C89" s="5"/>
      <c r="D89" s="5"/>
      <c r="E89" s="5"/>
      <c r="F89" s="5" t="s">
        <v>56</v>
      </c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 t="s">
        <v>410</v>
      </c>
      <c r="V89" s="5" t="s">
        <v>411</v>
      </c>
      <c r="W89" s="5">
        <v>15232230382</v>
      </c>
      <c r="X89" s="5" t="str">
        <f t="shared" si="6"/>
        <v>152******82</v>
      </c>
      <c r="Y89" s="5" t="s">
        <v>412</v>
      </c>
      <c r="Z89" s="5" t="s">
        <v>412</v>
      </c>
      <c r="AA89" s="5"/>
      <c r="AB89" s="5" t="s">
        <v>42</v>
      </c>
      <c r="AC89" s="5">
        <v>13930842299</v>
      </c>
      <c r="AD89" s="5">
        <v>13930842299</v>
      </c>
      <c r="AE89" s="5" t="s">
        <v>412</v>
      </c>
      <c r="AF89" s="5" t="s">
        <v>412</v>
      </c>
      <c r="AG89" s="19"/>
      <c r="AH89" s="5" t="s">
        <v>51</v>
      </c>
      <c r="AI89" s="5">
        <v>15130264333</v>
      </c>
      <c r="AJ89" s="5">
        <v>15130264333</v>
      </c>
      <c r="AK89" s="5" t="s">
        <v>412</v>
      </c>
      <c r="AL89" s="5" t="s">
        <v>412</v>
      </c>
      <c r="AM89" s="5" t="s">
        <v>410</v>
      </c>
      <c r="AN89" s="5" t="s">
        <v>411</v>
      </c>
      <c r="AO89" s="5">
        <v>15232230382</v>
      </c>
      <c r="AP89" s="5" t="str">
        <f t="shared" si="7"/>
        <v>152******82</v>
      </c>
      <c r="AQ89" s="5" t="s">
        <v>412</v>
      </c>
      <c r="AR89" s="5" t="s">
        <v>412</v>
      </c>
    </row>
    <row r="90" ht="33.75" customHeight="1" spans="1:44">
      <c r="A90" s="5"/>
      <c r="B90" s="5"/>
      <c r="C90" s="5"/>
      <c r="D90" s="5"/>
      <c r="E90" s="5"/>
      <c r="F90" s="5" t="s">
        <v>31</v>
      </c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 t="s">
        <v>413</v>
      </c>
      <c r="V90" s="5" t="s">
        <v>414</v>
      </c>
      <c r="W90" s="5">
        <v>13754524288</v>
      </c>
      <c r="X90" s="5" t="str">
        <f t="shared" si="6"/>
        <v>137******88</v>
      </c>
      <c r="Y90" s="5" t="s">
        <v>415</v>
      </c>
      <c r="Z90" s="5" t="s">
        <v>415</v>
      </c>
      <c r="AA90" s="5"/>
      <c r="AB90" s="5" t="s">
        <v>42</v>
      </c>
      <c r="AC90" s="5">
        <v>13930842299</v>
      </c>
      <c r="AD90" s="5">
        <v>13930842299</v>
      </c>
      <c r="AE90" s="5" t="s">
        <v>415</v>
      </c>
      <c r="AF90" s="5" t="s">
        <v>415</v>
      </c>
      <c r="AG90" s="19"/>
      <c r="AH90" s="5" t="s">
        <v>51</v>
      </c>
      <c r="AI90" s="5">
        <v>15130264333</v>
      </c>
      <c r="AJ90" s="5">
        <v>15130264333</v>
      </c>
      <c r="AK90" s="5" t="s">
        <v>415</v>
      </c>
      <c r="AL90" s="5" t="s">
        <v>415</v>
      </c>
      <c r="AM90" s="5" t="s">
        <v>413</v>
      </c>
      <c r="AN90" s="5" t="s">
        <v>414</v>
      </c>
      <c r="AO90" s="5">
        <v>13754524288</v>
      </c>
      <c r="AP90" s="5" t="str">
        <f t="shared" si="7"/>
        <v>137******88</v>
      </c>
      <c r="AQ90" s="5" t="s">
        <v>415</v>
      </c>
      <c r="AR90" s="5" t="s">
        <v>415</v>
      </c>
    </row>
    <row r="91" ht="33.75" customHeight="1" spans="1:44">
      <c r="A91" s="5"/>
      <c r="B91" s="5"/>
      <c r="C91" s="5"/>
      <c r="D91" s="5"/>
      <c r="E91" s="5"/>
      <c r="F91" s="5" t="s">
        <v>56</v>
      </c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 t="s">
        <v>416</v>
      </c>
      <c r="V91" s="5" t="s">
        <v>417</v>
      </c>
      <c r="W91" s="5">
        <v>15101654493</v>
      </c>
      <c r="X91" s="5" t="str">
        <f t="shared" si="6"/>
        <v>151******93</v>
      </c>
      <c r="Y91" s="5" t="s">
        <v>394</v>
      </c>
      <c r="Z91" s="5" t="s">
        <v>394</v>
      </c>
      <c r="AA91" s="5"/>
      <c r="AB91" s="5" t="s">
        <v>42</v>
      </c>
      <c r="AC91" s="5">
        <v>13930842299</v>
      </c>
      <c r="AD91" s="5">
        <v>13930842299</v>
      </c>
      <c r="AE91" s="5" t="s">
        <v>394</v>
      </c>
      <c r="AF91" s="5" t="s">
        <v>394</v>
      </c>
      <c r="AG91" s="19"/>
      <c r="AH91" s="5" t="s">
        <v>51</v>
      </c>
      <c r="AI91" s="5">
        <v>15130264333</v>
      </c>
      <c r="AJ91" s="5">
        <v>15130264333</v>
      </c>
      <c r="AK91" s="5" t="s">
        <v>394</v>
      </c>
      <c r="AL91" s="5" t="s">
        <v>394</v>
      </c>
      <c r="AM91" s="5" t="s">
        <v>416</v>
      </c>
      <c r="AN91" s="5" t="s">
        <v>417</v>
      </c>
      <c r="AO91" s="5">
        <v>15101654493</v>
      </c>
      <c r="AP91" s="5" t="str">
        <f t="shared" si="7"/>
        <v>151******93</v>
      </c>
      <c r="AQ91" s="5" t="s">
        <v>394</v>
      </c>
      <c r="AR91" s="5" t="s">
        <v>394</v>
      </c>
    </row>
    <row r="92" ht="22.5" customHeight="1" spans="1:44">
      <c r="A92" s="5"/>
      <c r="B92" s="5"/>
      <c r="C92" s="5"/>
      <c r="D92" s="5"/>
      <c r="E92" s="5"/>
      <c r="F92" s="5" t="s">
        <v>31</v>
      </c>
      <c r="G92" s="5"/>
      <c r="H92" s="5"/>
      <c r="I92" s="5"/>
      <c r="J92" s="5"/>
      <c r="K92" s="5"/>
      <c r="L92" s="5"/>
      <c r="M92" s="5"/>
      <c r="N92" s="5"/>
      <c r="O92" s="5" t="s">
        <v>418</v>
      </c>
      <c r="P92" s="5" t="s">
        <v>419</v>
      </c>
      <c r="Q92" s="5">
        <v>15133276990</v>
      </c>
      <c r="R92" s="5" t="s">
        <v>420</v>
      </c>
      <c r="S92" s="5" t="s">
        <v>421</v>
      </c>
      <c r="T92" s="5" t="s">
        <v>422</v>
      </c>
      <c r="U92" s="5" t="s">
        <v>423</v>
      </c>
      <c r="V92" s="5" t="s">
        <v>424</v>
      </c>
      <c r="W92" s="5">
        <v>15188721456</v>
      </c>
      <c r="X92" s="5" t="str">
        <f t="shared" si="6"/>
        <v>151******56</v>
      </c>
      <c r="Y92" s="5" t="s">
        <v>425</v>
      </c>
      <c r="Z92" s="5" t="s">
        <v>425</v>
      </c>
      <c r="AA92" s="5" t="s">
        <v>41</v>
      </c>
      <c r="AB92" s="5" t="s">
        <v>42</v>
      </c>
      <c r="AC92" s="5">
        <v>13930842299</v>
      </c>
      <c r="AD92" s="5" t="s">
        <v>43</v>
      </c>
      <c r="AE92" s="5" t="s">
        <v>425</v>
      </c>
      <c r="AF92" s="5" t="s">
        <v>425</v>
      </c>
      <c r="AG92" s="5" t="s">
        <v>426</v>
      </c>
      <c r="AH92" s="5" t="s">
        <v>427</v>
      </c>
      <c r="AI92" s="5">
        <v>13933232228</v>
      </c>
      <c r="AJ92" s="5" t="s">
        <v>428</v>
      </c>
      <c r="AK92" s="5" t="s">
        <v>425</v>
      </c>
      <c r="AL92" s="5" t="s">
        <v>425</v>
      </c>
      <c r="AM92" s="5" t="s">
        <v>423</v>
      </c>
      <c r="AN92" s="5" t="s">
        <v>424</v>
      </c>
      <c r="AO92" s="5">
        <v>15188721456</v>
      </c>
      <c r="AP92" s="5" t="str">
        <f t="shared" si="7"/>
        <v>151******56</v>
      </c>
      <c r="AQ92" s="5" t="s">
        <v>425</v>
      </c>
      <c r="AR92" s="5" t="s">
        <v>425</v>
      </c>
    </row>
    <row r="93" ht="33.75" customHeight="1" spans="1:44">
      <c r="A93" s="5"/>
      <c r="B93" s="5"/>
      <c r="C93" s="5"/>
      <c r="D93" s="5"/>
      <c r="E93" s="5"/>
      <c r="F93" s="5" t="s">
        <v>31</v>
      </c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 t="s">
        <v>429</v>
      </c>
      <c r="V93" s="5" t="s">
        <v>430</v>
      </c>
      <c r="W93" s="5">
        <v>15830792688</v>
      </c>
      <c r="X93" s="5" t="str">
        <f t="shared" si="6"/>
        <v>158******88</v>
      </c>
      <c r="Y93" s="5" t="s">
        <v>431</v>
      </c>
      <c r="Z93" s="5" t="s">
        <v>431</v>
      </c>
      <c r="AA93" s="5"/>
      <c r="AB93" s="5" t="s">
        <v>42</v>
      </c>
      <c r="AC93" s="5">
        <v>13930842299</v>
      </c>
      <c r="AD93" s="5">
        <v>13930842299</v>
      </c>
      <c r="AE93" s="5" t="s">
        <v>431</v>
      </c>
      <c r="AF93" s="5" t="s">
        <v>431</v>
      </c>
      <c r="AG93" s="5"/>
      <c r="AH93" s="5" t="s">
        <v>51</v>
      </c>
      <c r="AI93" s="5">
        <v>15130264333</v>
      </c>
      <c r="AJ93" s="5">
        <v>15130264333</v>
      </c>
      <c r="AK93" s="5" t="s">
        <v>431</v>
      </c>
      <c r="AL93" s="5" t="s">
        <v>431</v>
      </c>
      <c r="AM93" s="5" t="s">
        <v>429</v>
      </c>
      <c r="AN93" s="5" t="s">
        <v>430</v>
      </c>
      <c r="AO93" s="5">
        <v>15830792688</v>
      </c>
      <c r="AP93" s="5" t="str">
        <f t="shared" si="7"/>
        <v>158******88</v>
      </c>
      <c r="AQ93" s="5" t="s">
        <v>431</v>
      </c>
      <c r="AR93" s="5" t="s">
        <v>431</v>
      </c>
    </row>
    <row r="94" ht="22.5" customHeight="1" spans="1:44">
      <c r="A94" s="5"/>
      <c r="B94" s="5"/>
      <c r="C94" s="5"/>
      <c r="D94" s="5"/>
      <c r="E94" s="5"/>
      <c r="F94" s="5" t="s">
        <v>56</v>
      </c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 t="s">
        <v>432</v>
      </c>
      <c r="V94" s="5" t="s">
        <v>433</v>
      </c>
      <c r="W94" s="5">
        <v>13930299115</v>
      </c>
      <c r="X94" s="5" t="str">
        <f t="shared" si="6"/>
        <v>139******15</v>
      </c>
      <c r="Y94" s="5" t="s">
        <v>422</v>
      </c>
      <c r="Z94" s="5" t="s">
        <v>422</v>
      </c>
      <c r="AA94" s="5"/>
      <c r="AB94" s="5" t="s">
        <v>42</v>
      </c>
      <c r="AC94" s="5">
        <v>13930842299</v>
      </c>
      <c r="AD94" s="5">
        <v>13930842299</v>
      </c>
      <c r="AE94" s="5" t="s">
        <v>422</v>
      </c>
      <c r="AF94" s="5" t="s">
        <v>422</v>
      </c>
      <c r="AG94" s="5"/>
      <c r="AH94" s="5" t="s">
        <v>51</v>
      </c>
      <c r="AI94" s="5">
        <v>15130264333</v>
      </c>
      <c r="AJ94" s="5">
        <v>15130264333</v>
      </c>
      <c r="AK94" s="5" t="s">
        <v>422</v>
      </c>
      <c r="AL94" s="5" t="s">
        <v>422</v>
      </c>
      <c r="AM94" s="5" t="s">
        <v>432</v>
      </c>
      <c r="AN94" s="5" t="s">
        <v>433</v>
      </c>
      <c r="AO94" s="5">
        <v>13930299115</v>
      </c>
      <c r="AP94" s="5" t="str">
        <f t="shared" si="7"/>
        <v>139******15</v>
      </c>
      <c r="AQ94" s="5" t="s">
        <v>422</v>
      </c>
      <c r="AR94" s="5" t="s">
        <v>422</v>
      </c>
    </row>
    <row r="95" ht="22.5" customHeight="1" spans="1:44">
      <c r="A95" s="5"/>
      <c r="B95" s="5"/>
      <c r="C95" s="5"/>
      <c r="D95" s="5"/>
      <c r="E95" s="5"/>
      <c r="F95" s="5" t="s">
        <v>56</v>
      </c>
      <c r="G95" s="5"/>
      <c r="H95" s="5"/>
      <c r="I95" s="5"/>
      <c r="J95" s="5"/>
      <c r="K95" s="5"/>
      <c r="L95" s="5"/>
      <c r="M95" s="5"/>
      <c r="N95" s="5"/>
      <c r="O95" s="17" t="s">
        <v>166</v>
      </c>
      <c r="P95" s="5" t="s">
        <v>167</v>
      </c>
      <c r="Q95" s="5">
        <v>13722232999</v>
      </c>
      <c r="R95" s="5" t="s">
        <v>168</v>
      </c>
      <c r="S95" s="5" t="s">
        <v>202</v>
      </c>
      <c r="T95" s="5" t="s">
        <v>202</v>
      </c>
      <c r="U95" s="5" t="s">
        <v>200</v>
      </c>
      <c r="V95" s="5" t="s">
        <v>434</v>
      </c>
      <c r="W95" s="5">
        <v>13731643988</v>
      </c>
      <c r="X95" s="5" t="str">
        <f t="shared" si="6"/>
        <v>137******88</v>
      </c>
      <c r="Y95" s="5" t="s">
        <v>202</v>
      </c>
      <c r="Z95" s="5" t="s">
        <v>202</v>
      </c>
      <c r="AA95" s="5" t="s">
        <v>41</v>
      </c>
      <c r="AB95" s="5" t="s">
        <v>42</v>
      </c>
      <c r="AC95" s="5">
        <v>13930842299</v>
      </c>
      <c r="AD95" s="5" t="s">
        <v>43</v>
      </c>
      <c r="AE95" s="5" t="s">
        <v>202</v>
      </c>
      <c r="AF95" s="5" t="s">
        <v>202</v>
      </c>
      <c r="AG95" s="5" t="s">
        <v>435</v>
      </c>
      <c r="AH95" s="5" t="s">
        <v>436</v>
      </c>
      <c r="AI95" s="5">
        <v>15830216977</v>
      </c>
      <c r="AJ95" s="5" t="s">
        <v>176</v>
      </c>
      <c r="AK95" s="5" t="s">
        <v>202</v>
      </c>
      <c r="AL95" s="5" t="s">
        <v>202</v>
      </c>
      <c r="AM95" s="5" t="s">
        <v>200</v>
      </c>
      <c r="AN95" s="5" t="s">
        <v>434</v>
      </c>
      <c r="AO95" s="5">
        <v>13731643988</v>
      </c>
      <c r="AP95" s="5" t="str">
        <f t="shared" si="7"/>
        <v>137******88</v>
      </c>
      <c r="AQ95" s="5" t="s">
        <v>202</v>
      </c>
      <c r="AR95" s="5" t="s">
        <v>202</v>
      </c>
    </row>
    <row r="96" ht="22.5" customHeight="1" spans="1:44">
      <c r="A96" s="5">
        <v>6</v>
      </c>
      <c r="B96" s="5" t="s">
        <v>437</v>
      </c>
      <c r="C96" s="5" t="s">
        <v>28</v>
      </c>
      <c r="D96" s="5" t="s">
        <v>438</v>
      </c>
      <c r="E96" s="5" t="s">
        <v>439</v>
      </c>
      <c r="F96" s="5" t="s">
        <v>56</v>
      </c>
      <c r="G96" s="5">
        <v>23.974</v>
      </c>
      <c r="H96" s="5" t="s">
        <v>440</v>
      </c>
      <c r="I96" s="5" t="s">
        <v>441</v>
      </c>
      <c r="J96" s="5">
        <v>13832989329</v>
      </c>
      <c r="K96" s="5" t="s">
        <v>442</v>
      </c>
      <c r="L96" s="5"/>
      <c r="M96" s="5" t="s">
        <v>443</v>
      </c>
      <c r="N96" s="5" t="s">
        <v>444</v>
      </c>
      <c r="O96" s="19" t="s">
        <v>445</v>
      </c>
      <c r="P96" s="5" t="s">
        <v>446</v>
      </c>
      <c r="Q96" s="5">
        <v>13833231789</v>
      </c>
      <c r="R96" s="5" t="s">
        <v>447</v>
      </c>
      <c r="S96" s="5" t="s">
        <v>438</v>
      </c>
      <c r="T96" s="5" t="s">
        <v>448</v>
      </c>
      <c r="U96" s="5" t="s">
        <v>449</v>
      </c>
      <c r="V96" s="5" t="s">
        <v>450</v>
      </c>
      <c r="W96" s="5">
        <v>15720196222</v>
      </c>
      <c r="X96" s="5" t="str">
        <f t="shared" si="6"/>
        <v>157******22</v>
      </c>
      <c r="Y96" s="5" t="s">
        <v>438</v>
      </c>
      <c r="Z96" s="5" t="s">
        <v>438</v>
      </c>
      <c r="AA96" s="5" t="s">
        <v>41</v>
      </c>
      <c r="AB96" s="5" t="s">
        <v>42</v>
      </c>
      <c r="AC96" s="5">
        <v>13930842299</v>
      </c>
      <c r="AD96" s="5" t="s">
        <v>43</v>
      </c>
      <c r="AE96" s="5" t="s">
        <v>438</v>
      </c>
      <c r="AF96" s="5" t="s">
        <v>438</v>
      </c>
      <c r="AG96" s="5" t="s">
        <v>451</v>
      </c>
      <c r="AH96" s="5" t="s">
        <v>452</v>
      </c>
      <c r="AI96" s="5">
        <v>15930245111</v>
      </c>
      <c r="AJ96" s="5" t="s">
        <v>291</v>
      </c>
      <c r="AK96" s="5" t="s">
        <v>438</v>
      </c>
      <c r="AL96" s="5" t="s">
        <v>438</v>
      </c>
      <c r="AM96" s="5" t="s">
        <v>449</v>
      </c>
      <c r="AN96" s="5" t="s">
        <v>450</v>
      </c>
      <c r="AO96" s="5">
        <v>15720196222</v>
      </c>
      <c r="AP96" s="5" t="str">
        <f t="shared" si="7"/>
        <v>157******22</v>
      </c>
      <c r="AQ96" s="5" t="s">
        <v>438</v>
      </c>
      <c r="AR96" s="5" t="s">
        <v>438</v>
      </c>
    </row>
    <row r="97" ht="22.5" customHeight="1" spans="1:44">
      <c r="A97" s="5"/>
      <c r="B97" s="5"/>
      <c r="C97" s="5"/>
      <c r="D97" s="5"/>
      <c r="E97" s="5"/>
      <c r="F97" s="5" t="s">
        <v>31</v>
      </c>
      <c r="G97" s="5"/>
      <c r="H97" s="5"/>
      <c r="I97" s="5"/>
      <c r="J97" s="5"/>
      <c r="K97" s="5"/>
      <c r="L97" s="5"/>
      <c r="M97" s="5"/>
      <c r="N97" s="5"/>
      <c r="O97" s="19"/>
      <c r="P97" s="5"/>
      <c r="Q97" s="5"/>
      <c r="R97" s="5"/>
      <c r="S97" s="5"/>
      <c r="T97" s="5"/>
      <c r="U97" s="5" t="s">
        <v>453</v>
      </c>
      <c r="V97" s="5" t="s">
        <v>454</v>
      </c>
      <c r="W97" s="5">
        <v>13784963118</v>
      </c>
      <c r="X97" s="5" t="str">
        <f t="shared" si="6"/>
        <v>137******18</v>
      </c>
      <c r="Y97" s="5" t="s">
        <v>455</v>
      </c>
      <c r="Z97" s="5" t="s">
        <v>455</v>
      </c>
      <c r="AA97" s="5"/>
      <c r="AB97" s="5" t="s">
        <v>42</v>
      </c>
      <c r="AC97" s="5">
        <v>13930842299</v>
      </c>
      <c r="AD97" s="5">
        <v>13930842299</v>
      </c>
      <c r="AE97" s="5" t="s">
        <v>455</v>
      </c>
      <c r="AF97" s="5" t="s">
        <v>455</v>
      </c>
      <c r="AG97" s="5"/>
      <c r="AH97" s="5" t="s">
        <v>51</v>
      </c>
      <c r="AI97" s="5">
        <v>15130264333</v>
      </c>
      <c r="AJ97" s="5">
        <v>15130264333</v>
      </c>
      <c r="AK97" s="5" t="s">
        <v>455</v>
      </c>
      <c r="AL97" s="5" t="s">
        <v>455</v>
      </c>
      <c r="AM97" s="5" t="s">
        <v>453</v>
      </c>
      <c r="AN97" s="5" t="s">
        <v>454</v>
      </c>
      <c r="AO97" s="5">
        <v>13784963118</v>
      </c>
      <c r="AP97" s="5" t="str">
        <f t="shared" si="7"/>
        <v>137******18</v>
      </c>
      <c r="AQ97" s="5" t="s">
        <v>455</v>
      </c>
      <c r="AR97" s="5" t="s">
        <v>455</v>
      </c>
    </row>
    <row r="98" ht="22.5" customHeight="1" spans="1:44">
      <c r="A98" s="5"/>
      <c r="B98" s="5"/>
      <c r="C98" s="5"/>
      <c r="D98" s="5"/>
      <c r="E98" s="5"/>
      <c r="F98" s="5" t="s">
        <v>456</v>
      </c>
      <c r="G98" s="5"/>
      <c r="H98" s="5"/>
      <c r="I98" s="5"/>
      <c r="J98" s="5"/>
      <c r="K98" s="5"/>
      <c r="L98" s="5"/>
      <c r="M98" s="5"/>
      <c r="N98" s="5"/>
      <c r="O98" s="19"/>
      <c r="P98" s="5"/>
      <c r="Q98" s="5"/>
      <c r="R98" s="5"/>
      <c r="S98" s="5"/>
      <c r="T98" s="5"/>
      <c r="U98" s="5" t="s">
        <v>457</v>
      </c>
      <c r="V98" s="5" t="s">
        <v>458</v>
      </c>
      <c r="W98" s="5">
        <v>13363129688</v>
      </c>
      <c r="X98" s="5" t="str">
        <f t="shared" si="6"/>
        <v>133******88</v>
      </c>
      <c r="Y98" s="5" t="s">
        <v>459</v>
      </c>
      <c r="Z98" s="5" t="s">
        <v>459</v>
      </c>
      <c r="AA98" s="5"/>
      <c r="AB98" s="5" t="s">
        <v>42</v>
      </c>
      <c r="AC98" s="5">
        <v>13930842299</v>
      </c>
      <c r="AD98" s="5">
        <v>13930842299</v>
      </c>
      <c r="AE98" s="5" t="s">
        <v>459</v>
      </c>
      <c r="AF98" s="5" t="s">
        <v>459</v>
      </c>
      <c r="AG98" s="5"/>
      <c r="AH98" s="5" t="s">
        <v>51</v>
      </c>
      <c r="AI98" s="5">
        <v>15130264333</v>
      </c>
      <c r="AJ98" s="5">
        <v>15130264333</v>
      </c>
      <c r="AK98" s="5" t="s">
        <v>459</v>
      </c>
      <c r="AL98" s="5" t="s">
        <v>459</v>
      </c>
      <c r="AM98" s="5" t="s">
        <v>457</v>
      </c>
      <c r="AN98" s="5" t="s">
        <v>458</v>
      </c>
      <c r="AO98" s="5">
        <v>13363129688</v>
      </c>
      <c r="AP98" s="5" t="str">
        <f t="shared" si="7"/>
        <v>133******88</v>
      </c>
      <c r="AQ98" s="5" t="s">
        <v>459</v>
      </c>
      <c r="AR98" s="5" t="s">
        <v>459</v>
      </c>
    </row>
    <row r="99" ht="22.5" customHeight="1" spans="1:44">
      <c r="A99" s="5"/>
      <c r="B99" s="5"/>
      <c r="C99" s="5"/>
      <c r="D99" s="5"/>
      <c r="E99" s="5"/>
      <c r="F99" s="5" t="s">
        <v>56</v>
      </c>
      <c r="G99" s="5"/>
      <c r="H99" s="5"/>
      <c r="I99" s="5"/>
      <c r="J99" s="5"/>
      <c r="K99" s="5"/>
      <c r="L99" s="5"/>
      <c r="M99" s="5"/>
      <c r="N99" s="5"/>
      <c r="O99" s="19"/>
      <c r="P99" s="5"/>
      <c r="Q99" s="5"/>
      <c r="R99" s="5"/>
      <c r="S99" s="5"/>
      <c r="T99" s="5"/>
      <c r="U99" s="5" t="s">
        <v>460</v>
      </c>
      <c r="V99" s="5" t="s">
        <v>461</v>
      </c>
      <c r="W99" s="5">
        <v>15932221465</v>
      </c>
      <c r="X99" s="5" t="str">
        <f t="shared" si="6"/>
        <v>159******65</v>
      </c>
      <c r="Y99" s="5" t="s">
        <v>462</v>
      </c>
      <c r="Z99" s="5" t="s">
        <v>462</v>
      </c>
      <c r="AA99" s="5"/>
      <c r="AB99" s="5" t="s">
        <v>42</v>
      </c>
      <c r="AC99" s="5">
        <v>13930842299</v>
      </c>
      <c r="AD99" s="5">
        <v>13930842299</v>
      </c>
      <c r="AE99" s="5" t="s">
        <v>462</v>
      </c>
      <c r="AF99" s="5" t="s">
        <v>462</v>
      </c>
      <c r="AG99" s="5"/>
      <c r="AH99" s="5" t="s">
        <v>51</v>
      </c>
      <c r="AI99" s="5">
        <v>15130264333</v>
      </c>
      <c r="AJ99" s="5">
        <v>15130264333</v>
      </c>
      <c r="AK99" s="5" t="s">
        <v>462</v>
      </c>
      <c r="AL99" s="5" t="s">
        <v>462</v>
      </c>
      <c r="AM99" s="5" t="s">
        <v>460</v>
      </c>
      <c r="AN99" s="5" t="s">
        <v>461</v>
      </c>
      <c r="AO99" s="5">
        <v>15932221465</v>
      </c>
      <c r="AP99" s="5" t="str">
        <f t="shared" si="7"/>
        <v>159******65</v>
      </c>
      <c r="AQ99" s="5" t="s">
        <v>462</v>
      </c>
      <c r="AR99" s="5" t="s">
        <v>462</v>
      </c>
    </row>
    <row r="100" ht="22.5" customHeight="1" spans="1:44">
      <c r="A100" s="5"/>
      <c r="B100" s="5"/>
      <c r="C100" s="5"/>
      <c r="D100" s="5"/>
      <c r="E100" s="5"/>
      <c r="F100" s="5" t="s">
        <v>56</v>
      </c>
      <c r="G100" s="5"/>
      <c r="H100" s="5"/>
      <c r="I100" s="5"/>
      <c r="J100" s="5"/>
      <c r="K100" s="5"/>
      <c r="L100" s="5"/>
      <c r="M100" s="5"/>
      <c r="N100" s="5"/>
      <c r="O100" s="19"/>
      <c r="P100" s="5"/>
      <c r="Q100" s="5"/>
      <c r="R100" s="5"/>
      <c r="S100" s="5"/>
      <c r="T100" s="5"/>
      <c r="U100" s="5" t="s">
        <v>463</v>
      </c>
      <c r="V100" s="5" t="s">
        <v>464</v>
      </c>
      <c r="W100" s="5">
        <v>15930214777</v>
      </c>
      <c r="X100" s="5" t="str">
        <f t="shared" si="6"/>
        <v>159******77</v>
      </c>
      <c r="Y100" s="5" t="s">
        <v>465</v>
      </c>
      <c r="Z100" s="5" t="s">
        <v>465</v>
      </c>
      <c r="AA100" s="5"/>
      <c r="AB100" s="5" t="s">
        <v>42</v>
      </c>
      <c r="AC100" s="5">
        <v>13930842299</v>
      </c>
      <c r="AD100" s="5">
        <v>13930842299</v>
      </c>
      <c r="AE100" s="5" t="s">
        <v>465</v>
      </c>
      <c r="AF100" s="5" t="s">
        <v>465</v>
      </c>
      <c r="AG100" s="5"/>
      <c r="AH100" s="5" t="s">
        <v>51</v>
      </c>
      <c r="AI100" s="5">
        <v>15130264333</v>
      </c>
      <c r="AJ100" s="5">
        <v>15130264333</v>
      </c>
      <c r="AK100" s="5" t="s">
        <v>465</v>
      </c>
      <c r="AL100" s="5" t="s">
        <v>465</v>
      </c>
      <c r="AM100" s="5" t="s">
        <v>463</v>
      </c>
      <c r="AN100" s="5" t="s">
        <v>464</v>
      </c>
      <c r="AO100" s="5">
        <v>15930214777</v>
      </c>
      <c r="AP100" s="5" t="str">
        <f t="shared" si="7"/>
        <v>159******77</v>
      </c>
      <c r="AQ100" s="5" t="s">
        <v>465</v>
      </c>
      <c r="AR100" s="5" t="s">
        <v>465</v>
      </c>
    </row>
    <row r="101" ht="22.5" customHeight="1" spans="1:44">
      <c r="A101" s="5"/>
      <c r="B101" s="5"/>
      <c r="C101" s="5"/>
      <c r="D101" s="5"/>
      <c r="E101" s="5"/>
      <c r="F101" s="5" t="s">
        <v>56</v>
      </c>
      <c r="G101" s="5"/>
      <c r="H101" s="5"/>
      <c r="I101" s="5"/>
      <c r="J101" s="5"/>
      <c r="K101" s="5"/>
      <c r="L101" s="5"/>
      <c r="M101" s="5"/>
      <c r="N101" s="5"/>
      <c r="O101" s="19"/>
      <c r="P101" s="5"/>
      <c r="Q101" s="5"/>
      <c r="R101" s="5"/>
      <c r="S101" s="5"/>
      <c r="T101" s="5"/>
      <c r="U101" s="5" t="s">
        <v>466</v>
      </c>
      <c r="V101" s="5" t="s">
        <v>467</v>
      </c>
      <c r="W101" s="5">
        <v>15832227119</v>
      </c>
      <c r="X101" s="5" t="str">
        <f t="shared" si="6"/>
        <v>158******19</v>
      </c>
      <c r="Y101" s="5" t="s">
        <v>468</v>
      </c>
      <c r="Z101" s="5" t="s">
        <v>468</v>
      </c>
      <c r="AA101" s="5"/>
      <c r="AB101" s="5" t="s">
        <v>42</v>
      </c>
      <c r="AC101" s="5">
        <v>13930842299</v>
      </c>
      <c r="AD101" s="5">
        <v>13930842299</v>
      </c>
      <c r="AE101" s="5" t="s">
        <v>468</v>
      </c>
      <c r="AF101" s="5" t="s">
        <v>468</v>
      </c>
      <c r="AG101" s="5"/>
      <c r="AH101" s="5" t="s">
        <v>51</v>
      </c>
      <c r="AI101" s="5">
        <v>15130264333</v>
      </c>
      <c r="AJ101" s="5">
        <v>15130264333</v>
      </c>
      <c r="AK101" s="5" t="s">
        <v>468</v>
      </c>
      <c r="AL101" s="5" t="s">
        <v>468</v>
      </c>
      <c r="AM101" s="5" t="s">
        <v>466</v>
      </c>
      <c r="AN101" s="5" t="s">
        <v>467</v>
      </c>
      <c r="AO101" s="5">
        <v>15832227119</v>
      </c>
      <c r="AP101" s="5" t="str">
        <f t="shared" si="7"/>
        <v>158******19</v>
      </c>
      <c r="AQ101" s="5" t="s">
        <v>468</v>
      </c>
      <c r="AR101" s="5" t="s">
        <v>468</v>
      </c>
    </row>
    <row r="102" ht="22.5" customHeight="1" spans="1:44">
      <c r="A102" s="5"/>
      <c r="B102" s="5"/>
      <c r="C102" s="5"/>
      <c r="D102" s="5"/>
      <c r="E102" s="5"/>
      <c r="F102" s="5" t="s">
        <v>31</v>
      </c>
      <c r="G102" s="5"/>
      <c r="H102" s="5"/>
      <c r="I102" s="5"/>
      <c r="J102" s="5"/>
      <c r="K102" s="5"/>
      <c r="L102" s="5"/>
      <c r="M102" s="5"/>
      <c r="N102" s="5"/>
      <c r="O102" s="19"/>
      <c r="P102" s="5"/>
      <c r="Q102" s="5"/>
      <c r="R102" s="5"/>
      <c r="S102" s="5"/>
      <c r="T102" s="5"/>
      <c r="U102" s="5" t="s">
        <v>469</v>
      </c>
      <c r="V102" s="5" t="s">
        <v>470</v>
      </c>
      <c r="W102" s="5">
        <v>15227000896</v>
      </c>
      <c r="X102" s="5" t="str">
        <f t="shared" si="6"/>
        <v>152******96</v>
      </c>
      <c r="Y102" s="5" t="s">
        <v>448</v>
      </c>
      <c r="Z102" s="5" t="s">
        <v>448</v>
      </c>
      <c r="AA102" s="5"/>
      <c r="AB102" s="5" t="s">
        <v>42</v>
      </c>
      <c r="AC102" s="5">
        <v>13930842299</v>
      </c>
      <c r="AD102" s="5">
        <v>13930842299</v>
      </c>
      <c r="AE102" s="5" t="s">
        <v>448</v>
      </c>
      <c r="AF102" s="5" t="s">
        <v>448</v>
      </c>
      <c r="AG102" s="5"/>
      <c r="AH102" s="5" t="s">
        <v>51</v>
      </c>
      <c r="AI102" s="5">
        <v>15130264333</v>
      </c>
      <c r="AJ102" s="5">
        <v>15130264333</v>
      </c>
      <c r="AK102" s="5" t="s">
        <v>448</v>
      </c>
      <c r="AL102" s="5" t="s">
        <v>448</v>
      </c>
      <c r="AM102" s="5" t="s">
        <v>469</v>
      </c>
      <c r="AN102" s="5" t="s">
        <v>470</v>
      </c>
      <c r="AO102" s="5">
        <v>15227000896</v>
      </c>
      <c r="AP102" s="5" t="str">
        <f t="shared" si="7"/>
        <v>152******96</v>
      </c>
      <c r="AQ102" s="5" t="s">
        <v>448</v>
      </c>
      <c r="AR102" s="5" t="s">
        <v>448</v>
      </c>
    </row>
    <row r="103" ht="33.75" customHeight="1" spans="1:44">
      <c r="A103" s="5">
        <v>7</v>
      </c>
      <c r="B103" s="5" t="s">
        <v>471</v>
      </c>
      <c r="C103" s="5" t="s">
        <v>28</v>
      </c>
      <c r="D103" s="5" t="s">
        <v>472</v>
      </c>
      <c r="E103" s="5" t="s">
        <v>107</v>
      </c>
      <c r="F103" s="5" t="s">
        <v>456</v>
      </c>
      <c r="G103" s="5">
        <v>12.965</v>
      </c>
      <c r="H103" s="5"/>
      <c r="I103" s="5"/>
      <c r="J103" s="5"/>
      <c r="K103" s="5"/>
      <c r="L103" s="5"/>
      <c r="M103" s="5" t="s">
        <v>473</v>
      </c>
      <c r="N103" s="5" t="s">
        <v>107</v>
      </c>
      <c r="O103" s="19" t="s">
        <v>474</v>
      </c>
      <c r="P103" s="5" t="s">
        <v>475</v>
      </c>
      <c r="Q103" s="5">
        <v>15130331777</v>
      </c>
      <c r="R103" s="5" t="s">
        <v>476</v>
      </c>
      <c r="S103" s="5" t="s">
        <v>472</v>
      </c>
      <c r="T103" s="5" t="s">
        <v>477</v>
      </c>
      <c r="U103" s="5" t="s">
        <v>478</v>
      </c>
      <c r="V103" s="5" t="s">
        <v>479</v>
      </c>
      <c r="W103" s="5">
        <v>13582287584</v>
      </c>
      <c r="X103" s="5" t="str">
        <f t="shared" ref="X103:X134" si="8">LEFT(W103,3)&amp;"******"&amp;RIGHT(W103,2)</f>
        <v>135******84</v>
      </c>
      <c r="Y103" s="5" t="s">
        <v>472</v>
      </c>
      <c r="Z103" s="5" t="s">
        <v>472</v>
      </c>
      <c r="AA103" s="5" t="s">
        <v>41</v>
      </c>
      <c r="AB103" s="5" t="s">
        <v>42</v>
      </c>
      <c r="AC103" s="5">
        <v>13930842299</v>
      </c>
      <c r="AD103" s="5" t="s">
        <v>43</v>
      </c>
      <c r="AE103" s="5" t="s">
        <v>472</v>
      </c>
      <c r="AF103" s="5" t="s">
        <v>472</v>
      </c>
      <c r="AG103" s="5" t="s">
        <v>480</v>
      </c>
      <c r="AH103" s="5" t="s">
        <v>481</v>
      </c>
      <c r="AI103" s="5">
        <v>13833025439</v>
      </c>
      <c r="AJ103" s="5" t="s">
        <v>482</v>
      </c>
      <c r="AK103" s="5" t="s">
        <v>472</v>
      </c>
      <c r="AL103" s="5" t="s">
        <v>472</v>
      </c>
      <c r="AM103" s="5" t="s">
        <v>478</v>
      </c>
      <c r="AN103" s="5" t="s">
        <v>479</v>
      </c>
      <c r="AO103" s="5">
        <v>13582287584</v>
      </c>
      <c r="AP103" s="5" t="str">
        <f t="shared" si="7"/>
        <v>135******84</v>
      </c>
      <c r="AQ103" s="5" t="s">
        <v>472</v>
      </c>
      <c r="AR103" s="5" t="s">
        <v>472</v>
      </c>
    </row>
    <row r="104" ht="33.75" customHeight="1" spans="1:44">
      <c r="A104" s="5"/>
      <c r="B104" s="5"/>
      <c r="C104" s="5"/>
      <c r="D104" s="5"/>
      <c r="E104" s="5"/>
      <c r="F104" s="5" t="s">
        <v>31</v>
      </c>
      <c r="G104" s="5"/>
      <c r="H104" s="5"/>
      <c r="I104" s="5"/>
      <c r="J104" s="5"/>
      <c r="K104" s="5"/>
      <c r="L104" s="5"/>
      <c r="M104" s="5"/>
      <c r="N104" s="5"/>
      <c r="O104" s="19"/>
      <c r="P104" s="5"/>
      <c r="Q104" s="5"/>
      <c r="R104" s="5"/>
      <c r="S104" s="5"/>
      <c r="T104" s="5"/>
      <c r="U104" s="5" t="s">
        <v>483</v>
      </c>
      <c r="V104" s="5" t="s">
        <v>484</v>
      </c>
      <c r="W104" s="5">
        <v>18633285716</v>
      </c>
      <c r="X104" s="5" t="str">
        <f t="shared" si="8"/>
        <v>186******16</v>
      </c>
      <c r="Y104" s="5" t="s">
        <v>485</v>
      </c>
      <c r="Z104" s="5" t="s">
        <v>485</v>
      </c>
      <c r="AA104" s="5"/>
      <c r="AB104" s="5" t="s">
        <v>42</v>
      </c>
      <c r="AC104" s="5">
        <v>13930842299</v>
      </c>
      <c r="AD104" s="5">
        <v>13930842299</v>
      </c>
      <c r="AE104" s="5" t="s">
        <v>485</v>
      </c>
      <c r="AF104" s="5" t="s">
        <v>485</v>
      </c>
      <c r="AG104" s="5"/>
      <c r="AH104" s="5" t="s">
        <v>51</v>
      </c>
      <c r="AI104" s="5">
        <v>15130264333</v>
      </c>
      <c r="AJ104" s="5">
        <v>15130264333</v>
      </c>
      <c r="AK104" s="5" t="s">
        <v>485</v>
      </c>
      <c r="AL104" s="5" t="s">
        <v>485</v>
      </c>
      <c r="AM104" s="5" t="s">
        <v>483</v>
      </c>
      <c r="AN104" s="5" t="s">
        <v>484</v>
      </c>
      <c r="AO104" s="5">
        <v>18633285716</v>
      </c>
      <c r="AP104" s="5" t="str">
        <f t="shared" si="7"/>
        <v>186******16</v>
      </c>
      <c r="AQ104" s="5" t="s">
        <v>485</v>
      </c>
      <c r="AR104" s="5" t="s">
        <v>485</v>
      </c>
    </row>
    <row r="105" ht="33.75" customHeight="1" spans="1:44">
      <c r="A105" s="5"/>
      <c r="B105" s="5"/>
      <c r="C105" s="5"/>
      <c r="D105" s="5"/>
      <c r="E105" s="5"/>
      <c r="F105" s="5" t="s">
        <v>31</v>
      </c>
      <c r="G105" s="5"/>
      <c r="H105" s="5"/>
      <c r="I105" s="5"/>
      <c r="J105" s="5"/>
      <c r="K105" s="5"/>
      <c r="L105" s="5"/>
      <c r="M105" s="5"/>
      <c r="N105" s="5"/>
      <c r="O105" s="19"/>
      <c r="P105" s="5"/>
      <c r="Q105" s="5"/>
      <c r="R105" s="5"/>
      <c r="S105" s="5"/>
      <c r="T105" s="5"/>
      <c r="U105" s="5" t="s">
        <v>486</v>
      </c>
      <c r="V105" s="5" t="s">
        <v>487</v>
      </c>
      <c r="W105" s="5">
        <v>15931941958</v>
      </c>
      <c r="X105" s="5" t="str">
        <f t="shared" si="8"/>
        <v>159******58</v>
      </c>
      <c r="Y105" s="5" t="s">
        <v>488</v>
      </c>
      <c r="Z105" s="5" t="s">
        <v>488</v>
      </c>
      <c r="AA105" s="5"/>
      <c r="AB105" s="5" t="s">
        <v>42</v>
      </c>
      <c r="AC105" s="5">
        <v>13930842299</v>
      </c>
      <c r="AD105" s="5">
        <v>13930842299</v>
      </c>
      <c r="AE105" s="5" t="s">
        <v>488</v>
      </c>
      <c r="AF105" s="5" t="s">
        <v>488</v>
      </c>
      <c r="AG105" s="5"/>
      <c r="AH105" s="5" t="s">
        <v>51</v>
      </c>
      <c r="AI105" s="5">
        <v>15130264333</v>
      </c>
      <c r="AJ105" s="5">
        <v>15130264333</v>
      </c>
      <c r="AK105" s="5" t="s">
        <v>488</v>
      </c>
      <c r="AL105" s="5" t="s">
        <v>488</v>
      </c>
      <c r="AM105" s="5" t="s">
        <v>486</v>
      </c>
      <c r="AN105" s="5" t="s">
        <v>487</v>
      </c>
      <c r="AO105" s="5">
        <v>15931941958</v>
      </c>
      <c r="AP105" s="5" t="str">
        <f t="shared" si="7"/>
        <v>159******58</v>
      </c>
      <c r="AQ105" s="5" t="s">
        <v>488</v>
      </c>
      <c r="AR105" s="5" t="s">
        <v>488</v>
      </c>
    </row>
    <row r="106" ht="33.75" customHeight="1" spans="1:44">
      <c r="A106" s="5"/>
      <c r="B106" s="5"/>
      <c r="C106" s="5"/>
      <c r="D106" s="5"/>
      <c r="E106" s="5"/>
      <c r="F106" s="5" t="s">
        <v>31</v>
      </c>
      <c r="G106" s="5"/>
      <c r="H106" s="5"/>
      <c r="I106" s="5"/>
      <c r="J106" s="5"/>
      <c r="K106" s="5"/>
      <c r="L106" s="5"/>
      <c r="M106" s="5"/>
      <c r="N106" s="5"/>
      <c r="O106" s="19"/>
      <c r="P106" s="5"/>
      <c r="Q106" s="5"/>
      <c r="R106" s="5"/>
      <c r="S106" s="5"/>
      <c r="T106" s="5"/>
      <c r="U106" s="5" t="s">
        <v>489</v>
      </c>
      <c r="V106" s="5" t="s">
        <v>490</v>
      </c>
      <c r="W106" s="5">
        <v>13731223888</v>
      </c>
      <c r="X106" s="5" t="str">
        <f t="shared" si="8"/>
        <v>137******88</v>
      </c>
      <c r="Y106" s="5" t="s">
        <v>491</v>
      </c>
      <c r="Z106" s="5" t="s">
        <v>491</v>
      </c>
      <c r="AA106" s="5"/>
      <c r="AB106" s="5" t="s">
        <v>42</v>
      </c>
      <c r="AC106" s="5">
        <v>13930842299</v>
      </c>
      <c r="AD106" s="5">
        <v>13930842299</v>
      </c>
      <c r="AE106" s="5" t="s">
        <v>491</v>
      </c>
      <c r="AF106" s="5" t="s">
        <v>491</v>
      </c>
      <c r="AG106" s="5"/>
      <c r="AH106" s="5" t="s">
        <v>51</v>
      </c>
      <c r="AI106" s="5">
        <v>15130264333</v>
      </c>
      <c r="AJ106" s="5">
        <v>15130264333</v>
      </c>
      <c r="AK106" s="5" t="s">
        <v>491</v>
      </c>
      <c r="AL106" s="5" t="s">
        <v>491</v>
      </c>
      <c r="AM106" s="5" t="s">
        <v>489</v>
      </c>
      <c r="AN106" s="5" t="s">
        <v>490</v>
      </c>
      <c r="AO106" s="5">
        <v>13731223888</v>
      </c>
      <c r="AP106" s="5" t="str">
        <f t="shared" si="7"/>
        <v>137******88</v>
      </c>
      <c r="AQ106" s="5" t="s">
        <v>491</v>
      </c>
      <c r="AR106" s="5" t="s">
        <v>491</v>
      </c>
    </row>
    <row r="107" ht="33.75" customHeight="1" spans="1:44">
      <c r="A107" s="5"/>
      <c r="B107" s="5"/>
      <c r="C107" s="5"/>
      <c r="D107" s="5"/>
      <c r="E107" s="5"/>
      <c r="F107" s="5" t="s">
        <v>31</v>
      </c>
      <c r="G107" s="5"/>
      <c r="H107" s="5"/>
      <c r="I107" s="5"/>
      <c r="J107" s="5"/>
      <c r="K107" s="5"/>
      <c r="L107" s="5"/>
      <c r="M107" s="5"/>
      <c r="N107" s="5"/>
      <c r="O107" s="19"/>
      <c r="P107" s="5"/>
      <c r="Q107" s="5"/>
      <c r="R107" s="5"/>
      <c r="S107" s="5"/>
      <c r="T107" s="5"/>
      <c r="U107" s="5" t="s">
        <v>492</v>
      </c>
      <c r="V107" s="5" t="s">
        <v>493</v>
      </c>
      <c r="W107" s="5">
        <v>13111606861</v>
      </c>
      <c r="X107" s="5" t="str">
        <f t="shared" si="8"/>
        <v>131******61</v>
      </c>
      <c r="Y107" s="5" t="s">
        <v>477</v>
      </c>
      <c r="Z107" s="5" t="s">
        <v>477</v>
      </c>
      <c r="AA107" s="5"/>
      <c r="AB107" s="5" t="s">
        <v>42</v>
      </c>
      <c r="AC107" s="5">
        <v>13930842299</v>
      </c>
      <c r="AD107" s="5">
        <v>13930842299</v>
      </c>
      <c r="AE107" s="5" t="s">
        <v>477</v>
      </c>
      <c r="AF107" s="5" t="s">
        <v>477</v>
      </c>
      <c r="AG107" s="5"/>
      <c r="AH107" s="5" t="s">
        <v>51</v>
      </c>
      <c r="AI107" s="5">
        <v>15130264333</v>
      </c>
      <c r="AJ107" s="5">
        <v>15130264333</v>
      </c>
      <c r="AK107" s="5" t="s">
        <v>477</v>
      </c>
      <c r="AL107" s="5" t="s">
        <v>477</v>
      </c>
      <c r="AM107" s="5" t="s">
        <v>492</v>
      </c>
      <c r="AN107" s="5" t="s">
        <v>493</v>
      </c>
      <c r="AO107" s="5">
        <v>13111606861</v>
      </c>
      <c r="AP107" s="5" t="str">
        <f t="shared" si="7"/>
        <v>131******61</v>
      </c>
      <c r="AQ107" s="5" t="s">
        <v>477</v>
      </c>
      <c r="AR107" s="5" t="s">
        <v>477</v>
      </c>
    </row>
    <row r="108" ht="22.5" customHeight="1" spans="1:44">
      <c r="A108" s="5"/>
      <c r="B108" s="5"/>
      <c r="C108" s="5"/>
      <c r="D108" s="5"/>
      <c r="E108" s="5"/>
      <c r="F108" s="5" t="s">
        <v>31</v>
      </c>
      <c r="G108" s="5"/>
      <c r="H108" s="5"/>
      <c r="I108" s="5"/>
      <c r="J108" s="5"/>
      <c r="K108" s="5"/>
      <c r="L108" s="5"/>
      <c r="M108" s="5"/>
      <c r="N108" s="5"/>
      <c r="O108" s="17" t="s">
        <v>90</v>
      </c>
      <c r="P108" s="5" t="s">
        <v>91</v>
      </c>
      <c r="Q108" s="5">
        <v>15230421963</v>
      </c>
      <c r="R108" s="5" t="s">
        <v>92</v>
      </c>
      <c r="S108" s="5" t="s">
        <v>107</v>
      </c>
      <c r="T108" s="5" t="s">
        <v>107</v>
      </c>
      <c r="U108" s="5" t="s">
        <v>104</v>
      </c>
      <c r="V108" s="5" t="s">
        <v>105</v>
      </c>
      <c r="W108" s="5">
        <v>13933270969</v>
      </c>
      <c r="X108" s="5" t="str">
        <f t="shared" si="8"/>
        <v>139******69</v>
      </c>
      <c r="Y108" s="5" t="s">
        <v>107</v>
      </c>
      <c r="Z108" s="5" t="s">
        <v>107</v>
      </c>
      <c r="AA108" s="5" t="s">
        <v>41</v>
      </c>
      <c r="AB108" s="5" t="s">
        <v>42</v>
      </c>
      <c r="AC108" s="5">
        <v>13930842299</v>
      </c>
      <c r="AD108" s="5" t="s">
        <v>43</v>
      </c>
      <c r="AE108" s="5" t="s">
        <v>107</v>
      </c>
      <c r="AF108" s="5" t="s">
        <v>107</v>
      </c>
      <c r="AG108" s="5" t="s">
        <v>98</v>
      </c>
      <c r="AH108" s="5" t="s">
        <v>494</v>
      </c>
      <c r="AI108" s="5">
        <v>15333261190</v>
      </c>
      <c r="AJ108" s="5" t="s">
        <v>336</v>
      </c>
      <c r="AK108" s="5" t="s">
        <v>107</v>
      </c>
      <c r="AL108" s="5" t="s">
        <v>107</v>
      </c>
      <c r="AM108" s="5" t="s">
        <v>104</v>
      </c>
      <c r="AN108" s="5" t="s">
        <v>105</v>
      </c>
      <c r="AO108" s="5">
        <v>13933270969</v>
      </c>
      <c r="AP108" s="5" t="str">
        <f t="shared" si="7"/>
        <v>139******69</v>
      </c>
      <c r="AQ108" s="5" t="s">
        <v>107</v>
      </c>
      <c r="AR108" s="5" t="s">
        <v>107</v>
      </c>
    </row>
    <row r="109" ht="22.5" customHeight="1" spans="1:44">
      <c r="A109" s="5">
        <v>8</v>
      </c>
      <c r="B109" s="5" t="s">
        <v>495</v>
      </c>
      <c r="C109" s="5" t="s">
        <v>28</v>
      </c>
      <c r="D109" s="5" t="s">
        <v>496</v>
      </c>
      <c r="E109" s="5" t="s">
        <v>497</v>
      </c>
      <c r="F109" s="5" t="s">
        <v>31</v>
      </c>
      <c r="G109" s="5">
        <v>12.075</v>
      </c>
      <c r="H109" s="5"/>
      <c r="I109" s="5"/>
      <c r="J109" s="5"/>
      <c r="K109" s="5"/>
      <c r="L109" s="5"/>
      <c r="M109" s="5" t="s">
        <v>498</v>
      </c>
      <c r="N109" s="5" t="s">
        <v>499</v>
      </c>
      <c r="O109" s="17" t="s">
        <v>166</v>
      </c>
      <c r="P109" s="5" t="s">
        <v>167</v>
      </c>
      <c r="Q109" s="5">
        <v>13722232999</v>
      </c>
      <c r="R109" s="5" t="s">
        <v>168</v>
      </c>
      <c r="S109" s="5" t="s">
        <v>496</v>
      </c>
      <c r="T109" s="5" t="s">
        <v>192</v>
      </c>
      <c r="U109" s="5" t="s">
        <v>500</v>
      </c>
      <c r="V109" s="5" t="s">
        <v>501</v>
      </c>
      <c r="W109" s="5">
        <v>13833047092</v>
      </c>
      <c r="X109" s="5" t="str">
        <f t="shared" si="8"/>
        <v>138******92</v>
      </c>
      <c r="Y109" s="5" t="s">
        <v>496</v>
      </c>
      <c r="Z109" s="5" t="s">
        <v>496</v>
      </c>
      <c r="AA109" s="5" t="s">
        <v>41</v>
      </c>
      <c r="AB109" s="5" t="s">
        <v>42</v>
      </c>
      <c r="AC109" s="5">
        <v>13930842299</v>
      </c>
      <c r="AD109" s="5" t="s">
        <v>43</v>
      </c>
      <c r="AE109" s="5" t="s">
        <v>496</v>
      </c>
      <c r="AF109" s="5" t="s">
        <v>496</v>
      </c>
      <c r="AG109" s="5" t="s">
        <v>502</v>
      </c>
      <c r="AH109" s="5" t="s">
        <v>175</v>
      </c>
      <c r="AI109" s="5">
        <v>15830216977</v>
      </c>
      <c r="AJ109" s="5" t="s">
        <v>176</v>
      </c>
      <c r="AK109" s="5" t="s">
        <v>496</v>
      </c>
      <c r="AL109" s="5" t="s">
        <v>496</v>
      </c>
      <c r="AM109" s="5" t="s">
        <v>500</v>
      </c>
      <c r="AN109" s="5" t="s">
        <v>501</v>
      </c>
      <c r="AO109" s="5">
        <v>13833047092</v>
      </c>
      <c r="AP109" s="5" t="str">
        <f t="shared" si="7"/>
        <v>138******92</v>
      </c>
      <c r="AQ109" s="5" t="s">
        <v>496</v>
      </c>
      <c r="AR109" s="5" t="s">
        <v>496</v>
      </c>
    </row>
    <row r="110" ht="22.5" customHeight="1" spans="1:44">
      <c r="A110" s="5"/>
      <c r="B110" s="5"/>
      <c r="C110" s="5"/>
      <c r="D110" s="5"/>
      <c r="E110" s="5"/>
      <c r="F110" s="5" t="s">
        <v>31</v>
      </c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 t="s">
        <v>503</v>
      </c>
      <c r="V110" s="5" t="s">
        <v>504</v>
      </c>
      <c r="W110" s="5">
        <v>13780421888</v>
      </c>
      <c r="X110" s="5" t="str">
        <f t="shared" si="8"/>
        <v>137******88</v>
      </c>
      <c r="Y110" s="5" t="s">
        <v>505</v>
      </c>
      <c r="Z110" s="5" t="s">
        <v>505</v>
      </c>
      <c r="AA110" s="5"/>
      <c r="AB110" s="5" t="s">
        <v>42</v>
      </c>
      <c r="AC110" s="5">
        <v>13930842299</v>
      </c>
      <c r="AD110" s="5">
        <v>13930842299</v>
      </c>
      <c r="AE110" s="5" t="s">
        <v>505</v>
      </c>
      <c r="AF110" s="5" t="s">
        <v>505</v>
      </c>
      <c r="AG110" s="5"/>
      <c r="AH110" s="5" t="s">
        <v>51</v>
      </c>
      <c r="AI110" s="5">
        <v>15130264333</v>
      </c>
      <c r="AJ110" s="5">
        <v>15130264333</v>
      </c>
      <c r="AK110" s="5" t="s">
        <v>505</v>
      </c>
      <c r="AL110" s="5" t="s">
        <v>505</v>
      </c>
      <c r="AM110" s="5" t="s">
        <v>503</v>
      </c>
      <c r="AN110" s="5" t="s">
        <v>504</v>
      </c>
      <c r="AO110" s="5">
        <v>13780421888</v>
      </c>
      <c r="AP110" s="5" t="str">
        <f t="shared" si="7"/>
        <v>137******88</v>
      </c>
      <c r="AQ110" s="5" t="s">
        <v>505</v>
      </c>
      <c r="AR110" s="5" t="s">
        <v>505</v>
      </c>
    </row>
    <row r="111" ht="22.5" customHeight="1" spans="1:44">
      <c r="A111" s="5"/>
      <c r="B111" s="5"/>
      <c r="C111" s="5"/>
      <c r="D111" s="5"/>
      <c r="E111" s="5"/>
      <c r="F111" s="5" t="s">
        <v>56</v>
      </c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 t="s">
        <v>506</v>
      </c>
      <c r="V111" s="5" t="s">
        <v>507</v>
      </c>
      <c r="W111" s="5">
        <v>13333021033</v>
      </c>
      <c r="X111" s="5" t="str">
        <f t="shared" si="8"/>
        <v>133******33</v>
      </c>
      <c r="Y111" s="5" t="s">
        <v>508</v>
      </c>
      <c r="Z111" s="5" t="s">
        <v>508</v>
      </c>
      <c r="AA111" s="5"/>
      <c r="AB111" s="5" t="s">
        <v>42</v>
      </c>
      <c r="AC111" s="5">
        <v>13930842299</v>
      </c>
      <c r="AD111" s="5">
        <v>13930842299</v>
      </c>
      <c r="AE111" s="5" t="s">
        <v>508</v>
      </c>
      <c r="AF111" s="5" t="s">
        <v>508</v>
      </c>
      <c r="AG111" s="5"/>
      <c r="AH111" s="5" t="s">
        <v>51</v>
      </c>
      <c r="AI111" s="5">
        <v>15130264333</v>
      </c>
      <c r="AJ111" s="5">
        <v>15130264333</v>
      </c>
      <c r="AK111" s="5" t="s">
        <v>508</v>
      </c>
      <c r="AL111" s="5" t="s">
        <v>508</v>
      </c>
      <c r="AM111" s="5" t="s">
        <v>506</v>
      </c>
      <c r="AN111" s="5" t="s">
        <v>509</v>
      </c>
      <c r="AO111" s="5">
        <v>13333021033</v>
      </c>
      <c r="AP111" s="5" t="str">
        <f t="shared" si="7"/>
        <v>133******33</v>
      </c>
      <c r="AQ111" s="5" t="s">
        <v>508</v>
      </c>
      <c r="AR111" s="5" t="s">
        <v>508</v>
      </c>
    </row>
    <row r="112" ht="22.5" customHeight="1" spans="1:44">
      <c r="A112" s="5"/>
      <c r="B112" s="5"/>
      <c r="C112" s="5"/>
      <c r="D112" s="5"/>
      <c r="E112" s="5"/>
      <c r="F112" s="5" t="s">
        <v>56</v>
      </c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 t="s">
        <v>190</v>
      </c>
      <c r="V112" s="5" t="s">
        <v>191</v>
      </c>
      <c r="W112" s="5">
        <v>13315267777</v>
      </c>
      <c r="X112" s="5" t="str">
        <f t="shared" si="8"/>
        <v>133******77</v>
      </c>
      <c r="Y112" s="5" t="s">
        <v>192</v>
      </c>
      <c r="Z112" s="5" t="s">
        <v>192</v>
      </c>
      <c r="AA112" s="5"/>
      <c r="AB112" s="5" t="s">
        <v>42</v>
      </c>
      <c r="AC112" s="5">
        <v>13930842299</v>
      </c>
      <c r="AD112" s="5">
        <v>13930842299</v>
      </c>
      <c r="AE112" s="5" t="s">
        <v>192</v>
      </c>
      <c r="AF112" s="5" t="s">
        <v>192</v>
      </c>
      <c r="AG112" s="5"/>
      <c r="AH112" s="5" t="s">
        <v>51</v>
      </c>
      <c r="AI112" s="5">
        <v>15130264333</v>
      </c>
      <c r="AJ112" s="5">
        <v>15130264333</v>
      </c>
      <c r="AK112" s="5" t="s">
        <v>192</v>
      </c>
      <c r="AL112" s="5" t="s">
        <v>192</v>
      </c>
      <c r="AM112" s="5" t="s">
        <v>190</v>
      </c>
      <c r="AN112" s="5" t="s">
        <v>191</v>
      </c>
      <c r="AO112" s="5">
        <v>13315267777</v>
      </c>
      <c r="AP112" s="5" t="str">
        <f t="shared" si="7"/>
        <v>133******77</v>
      </c>
      <c r="AQ112" s="5" t="s">
        <v>192</v>
      </c>
      <c r="AR112" s="5" t="s">
        <v>192</v>
      </c>
    </row>
    <row r="113" ht="33.75" customHeight="1" spans="1:44">
      <c r="A113" s="5">
        <v>9</v>
      </c>
      <c r="B113" s="5" t="s">
        <v>510</v>
      </c>
      <c r="C113" s="5" t="s">
        <v>28</v>
      </c>
      <c r="D113" s="5" t="s">
        <v>511</v>
      </c>
      <c r="E113" s="5" t="s">
        <v>422</v>
      </c>
      <c r="F113" s="5" t="s">
        <v>31</v>
      </c>
      <c r="G113" s="5">
        <v>14.614</v>
      </c>
      <c r="H113" s="5"/>
      <c r="I113" s="5"/>
      <c r="J113" s="5"/>
      <c r="K113" s="5"/>
      <c r="L113" s="5"/>
      <c r="M113" s="5" t="s">
        <v>512</v>
      </c>
      <c r="N113" s="5" t="s">
        <v>513</v>
      </c>
      <c r="O113" s="17" t="s">
        <v>141</v>
      </c>
      <c r="P113" s="5" t="s">
        <v>142</v>
      </c>
      <c r="Q113" s="5">
        <v>13103322905</v>
      </c>
      <c r="R113" s="5" t="s">
        <v>143</v>
      </c>
      <c r="S113" s="5" t="s">
        <v>511</v>
      </c>
      <c r="T113" s="5" t="s">
        <v>514</v>
      </c>
      <c r="U113" s="5" t="s">
        <v>515</v>
      </c>
      <c r="V113" s="5" t="s">
        <v>516</v>
      </c>
      <c r="W113" s="5">
        <v>13785275031</v>
      </c>
      <c r="X113" s="5" t="str">
        <f t="shared" si="8"/>
        <v>137******31</v>
      </c>
      <c r="Y113" s="5" t="s">
        <v>511</v>
      </c>
      <c r="Z113" s="5" t="s">
        <v>511</v>
      </c>
      <c r="AA113" s="5" t="s">
        <v>41</v>
      </c>
      <c r="AB113" s="5" t="s">
        <v>42</v>
      </c>
      <c r="AC113" s="5">
        <v>13930842299</v>
      </c>
      <c r="AD113" s="5" t="s">
        <v>43</v>
      </c>
      <c r="AE113" s="5" t="s">
        <v>511</v>
      </c>
      <c r="AF113" s="5" t="s">
        <v>511</v>
      </c>
      <c r="AG113" s="5" t="s">
        <v>148</v>
      </c>
      <c r="AH113" s="5" t="s">
        <v>149</v>
      </c>
      <c r="AI113" s="5">
        <v>13315223755</v>
      </c>
      <c r="AJ113" s="5" t="s">
        <v>150</v>
      </c>
      <c r="AK113" s="5" t="s">
        <v>511</v>
      </c>
      <c r="AL113" s="5" t="s">
        <v>511</v>
      </c>
      <c r="AM113" s="5" t="s">
        <v>515</v>
      </c>
      <c r="AN113" s="5" t="s">
        <v>516</v>
      </c>
      <c r="AO113" s="5">
        <v>13785275031</v>
      </c>
      <c r="AP113" s="5" t="str">
        <f t="shared" si="7"/>
        <v>137******31</v>
      </c>
      <c r="AQ113" s="5" t="s">
        <v>511</v>
      </c>
      <c r="AR113" s="5" t="s">
        <v>511</v>
      </c>
    </row>
    <row r="114" ht="33.75" customHeight="1" spans="1:44">
      <c r="A114" s="5"/>
      <c r="B114" s="5"/>
      <c r="C114" s="5"/>
      <c r="D114" s="5"/>
      <c r="E114" s="5"/>
      <c r="F114" s="5" t="s">
        <v>56</v>
      </c>
      <c r="G114" s="5"/>
      <c r="H114" s="5"/>
      <c r="I114" s="5"/>
      <c r="J114" s="5"/>
      <c r="K114" s="5"/>
      <c r="L114" s="5"/>
      <c r="M114" s="5"/>
      <c r="N114" s="5"/>
      <c r="O114" s="17"/>
      <c r="P114" s="5"/>
      <c r="Q114" s="5"/>
      <c r="R114" s="5"/>
      <c r="S114" s="5"/>
      <c r="T114" s="5"/>
      <c r="U114" s="5" t="s">
        <v>517</v>
      </c>
      <c r="V114" s="5" t="s">
        <v>518</v>
      </c>
      <c r="W114" s="5">
        <v>13831267822</v>
      </c>
      <c r="X114" s="5" t="str">
        <f t="shared" si="8"/>
        <v>138******22</v>
      </c>
      <c r="Y114" s="5" t="s">
        <v>514</v>
      </c>
      <c r="Z114" s="5" t="s">
        <v>514</v>
      </c>
      <c r="AA114" s="5"/>
      <c r="AB114" s="5" t="s">
        <v>42</v>
      </c>
      <c r="AC114" s="5">
        <v>13930842299</v>
      </c>
      <c r="AD114" s="5">
        <v>13930842299</v>
      </c>
      <c r="AE114" s="5" t="s">
        <v>514</v>
      </c>
      <c r="AF114" s="5" t="s">
        <v>514</v>
      </c>
      <c r="AG114" s="5"/>
      <c r="AH114" s="5" t="s">
        <v>51</v>
      </c>
      <c r="AI114" s="5">
        <v>15130264333</v>
      </c>
      <c r="AJ114" s="5">
        <v>15130264333</v>
      </c>
      <c r="AK114" s="5" t="s">
        <v>514</v>
      </c>
      <c r="AL114" s="5" t="s">
        <v>514</v>
      </c>
      <c r="AM114" s="5" t="s">
        <v>517</v>
      </c>
      <c r="AN114" s="5" t="s">
        <v>518</v>
      </c>
      <c r="AO114" s="5">
        <v>13831267822</v>
      </c>
      <c r="AP114" s="5" t="str">
        <f t="shared" si="7"/>
        <v>138******22</v>
      </c>
      <c r="AQ114" s="5" t="s">
        <v>514</v>
      </c>
      <c r="AR114" s="5" t="s">
        <v>514</v>
      </c>
    </row>
    <row r="115" ht="33.75" customHeight="1" spans="1:44">
      <c r="A115" s="5"/>
      <c r="B115" s="5"/>
      <c r="C115" s="5"/>
      <c r="D115" s="5"/>
      <c r="E115" s="5"/>
      <c r="F115" s="5" t="s">
        <v>456</v>
      </c>
      <c r="G115" s="5"/>
      <c r="H115" s="5"/>
      <c r="I115" s="5"/>
      <c r="J115" s="5"/>
      <c r="K115" s="5"/>
      <c r="L115" s="5"/>
      <c r="M115" s="5"/>
      <c r="N115" s="5"/>
      <c r="O115" s="5" t="s">
        <v>418</v>
      </c>
      <c r="P115" s="5" t="s">
        <v>419</v>
      </c>
      <c r="Q115" s="5">
        <v>15133276990</v>
      </c>
      <c r="R115" s="5" t="s">
        <v>420</v>
      </c>
      <c r="S115" s="5" t="s">
        <v>519</v>
      </c>
      <c r="T115" s="5" t="s">
        <v>422</v>
      </c>
      <c r="U115" s="5" t="s">
        <v>520</v>
      </c>
      <c r="V115" s="5" t="s">
        <v>521</v>
      </c>
      <c r="W115" s="5">
        <v>13722297779</v>
      </c>
      <c r="X115" s="5" t="str">
        <f t="shared" si="8"/>
        <v>137******79</v>
      </c>
      <c r="Y115" s="5" t="s">
        <v>519</v>
      </c>
      <c r="Z115" s="5" t="s">
        <v>519</v>
      </c>
      <c r="AA115" s="5"/>
      <c r="AB115" s="5" t="s">
        <v>42</v>
      </c>
      <c r="AC115" s="5">
        <v>13930842299</v>
      </c>
      <c r="AD115" s="5">
        <v>13930842299</v>
      </c>
      <c r="AE115" s="5" t="s">
        <v>519</v>
      </c>
      <c r="AF115" s="5" t="s">
        <v>519</v>
      </c>
      <c r="AG115" s="5" t="s">
        <v>426</v>
      </c>
      <c r="AH115" s="5" t="s">
        <v>522</v>
      </c>
      <c r="AI115" s="5">
        <v>13933232228</v>
      </c>
      <c r="AJ115" s="5" t="s">
        <v>428</v>
      </c>
      <c r="AK115" s="5" t="s">
        <v>519</v>
      </c>
      <c r="AL115" s="5" t="s">
        <v>519</v>
      </c>
      <c r="AM115" s="5" t="s">
        <v>520</v>
      </c>
      <c r="AN115" s="5" t="s">
        <v>521</v>
      </c>
      <c r="AO115" s="5">
        <v>13722297779</v>
      </c>
      <c r="AP115" s="5" t="str">
        <f t="shared" si="7"/>
        <v>137******79</v>
      </c>
      <c r="AQ115" s="5" t="s">
        <v>519</v>
      </c>
      <c r="AR115" s="5" t="s">
        <v>519</v>
      </c>
    </row>
    <row r="116" ht="22.5" customHeight="1" spans="1:44">
      <c r="A116" s="5"/>
      <c r="B116" s="5"/>
      <c r="C116" s="5"/>
      <c r="D116" s="5"/>
      <c r="E116" s="5"/>
      <c r="F116" s="5" t="s">
        <v>56</v>
      </c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 t="s">
        <v>432</v>
      </c>
      <c r="V116" s="5" t="s">
        <v>433</v>
      </c>
      <c r="W116" s="5">
        <v>13930299115</v>
      </c>
      <c r="X116" s="5" t="str">
        <f t="shared" si="8"/>
        <v>139******15</v>
      </c>
      <c r="Y116" s="5" t="s">
        <v>422</v>
      </c>
      <c r="Z116" s="5" t="s">
        <v>422</v>
      </c>
      <c r="AA116" s="5"/>
      <c r="AB116" s="5" t="s">
        <v>42</v>
      </c>
      <c r="AC116" s="5">
        <v>13930842299</v>
      </c>
      <c r="AD116" s="5">
        <v>13930842299</v>
      </c>
      <c r="AE116" s="5" t="s">
        <v>422</v>
      </c>
      <c r="AF116" s="5" t="s">
        <v>422</v>
      </c>
      <c r="AG116" s="5"/>
      <c r="AH116" s="5" t="s">
        <v>51</v>
      </c>
      <c r="AI116" s="5">
        <v>15130264333</v>
      </c>
      <c r="AJ116" s="5">
        <v>15130264333</v>
      </c>
      <c r="AK116" s="5" t="s">
        <v>422</v>
      </c>
      <c r="AL116" s="5" t="s">
        <v>422</v>
      </c>
      <c r="AM116" s="5" t="s">
        <v>432</v>
      </c>
      <c r="AN116" s="5" t="s">
        <v>433</v>
      </c>
      <c r="AO116" s="5">
        <v>13930299115</v>
      </c>
      <c r="AP116" s="5" t="str">
        <f t="shared" ref="AP116:AP136" si="9">LEFT(AO116,3)&amp;"******"&amp;RIGHT(AO116,2)</f>
        <v>139******15</v>
      </c>
      <c r="AQ116" s="5" t="s">
        <v>422</v>
      </c>
      <c r="AR116" s="5" t="s">
        <v>422</v>
      </c>
    </row>
    <row r="117" ht="33.75" customHeight="1" spans="1:44">
      <c r="A117" s="5">
        <v>10</v>
      </c>
      <c r="B117" s="5" t="s">
        <v>523</v>
      </c>
      <c r="C117" s="5" t="s">
        <v>28</v>
      </c>
      <c r="D117" s="5" t="s">
        <v>524</v>
      </c>
      <c r="E117" s="5" t="s">
        <v>311</v>
      </c>
      <c r="F117" s="5" t="s">
        <v>31</v>
      </c>
      <c r="G117" s="5">
        <v>13.729</v>
      </c>
      <c r="H117" s="5"/>
      <c r="I117" s="5"/>
      <c r="J117" s="5"/>
      <c r="K117" s="5"/>
      <c r="L117" s="5"/>
      <c r="M117" s="5" t="s">
        <v>525</v>
      </c>
      <c r="N117" s="5" t="s">
        <v>526</v>
      </c>
      <c r="O117" s="5" t="s">
        <v>289</v>
      </c>
      <c r="P117" s="5" t="s">
        <v>290</v>
      </c>
      <c r="Q117" s="5">
        <v>15933932111</v>
      </c>
      <c r="R117" s="5" t="s">
        <v>291</v>
      </c>
      <c r="S117" s="5" t="s">
        <v>524</v>
      </c>
      <c r="T117" s="5" t="s">
        <v>311</v>
      </c>
      <c r="U117" s="5" t="s">
        <v>527</v>
      </c>
      <c r="V117" s="5" t="s">
        <v>528</v>
      </c>
      <c r="W117" s="5">
        <v>13473232938</v>
      </c>
      <c r="X117" s="5" t="str">
        <f t="shared" si="8"/>
        <v>134******38</v>
      </c>
      <c r="Y117" s="5" t="s">
        <v>524</v>
      </c>
      <c r="Z117" s="5" t="s">
        <v>524</v>
      </c>
      <c r="AA117" s="5" t="s">
        <v>41</v>
      </c>
      <c r="AB117" s="5" t="s">
        <v>42</v>
      </c>
      <c r="AC117" s="5">
        <v>13930842299</v>
      </c>
      <c r="AD117" s="5" t="s">
        <v>43</v>
      </c>
      <c r="AE117" s="5" t="s">
        <v>524</v>
      </c>
      <c r="AF117" s="5" t="s">
        <v>524</v>
      </c>
      <c r="AG117" s="5" t="s">
        <v>297</v>
      </c>
      <c r="AH117" s="5" t="s">
        <v>529</v>
      </c>
      <c r="AI117" s="5">
        <v>13931273650</v>
      </c>
      <c r="AJ117" s="5" t="s">
        <v>299</v>
      </c>
      <c r="AK117" s="5" t="s">
        <v>524</v>
      </c>
      <c r="AL117" s="5" t="s">
        <v>524</v>
      </c>
      <c r="AM117" s="5" t="s">
        <v>527</v>
      </c>
      <c r="AN117" s="5" t="s">
        <v>528</v>
      </c>
      <c r="AO117" s="5">
        <v>13473232938</v>
      </c>
      <c r="AP117" s="5" t="str">
        <f t="shared" si="9"/>
        <v>134******38</v>
      </c>
      <c r="AQ117" s="5" t="s">
        <v>524</v>
      </c>
      <c r="AR117" s="5" t="s">
        <v>524</v>
      </c>
    </row>
    <row r="118" ht="22.5" customHeight="1" spans="1:44">
      <c r="A118" s="5"/>
      <c r="B118" s="5"/>
      <c r="C118" s="5"/>
      <c r="D118" s="5"/>
      <c r="E118" s="5"/>
      <c r="F118" s="5" t="s">
        <v>56</v>
      </c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 t="s">
        <v>530</v>
      </c>
      <c r="V118" s="5" t="s">
        <v>531</v>
      </c>
      <c r="W118" s="5">
        <v>15932284341</v>
      </c>
      <c r="X118" s="5" t="str">
        <f t="shared" si="8"/>
        <v>159******41</v>
      </c>
      <c r="Y118" s="5" t="s">
        <v>532</v>
      </c>
      <c r="Z118" s="5" t="s">
        <v>532</v>
      </c>
      <c r="AA118" s="5"/>
      <c r="AB118" s="5" t="s">
        <v>42</v>
      </c>
      <c r="AC118" s="5">
        <v>13930842299</v>
      </c>
      <c r="AD118" s="5">
        <v>13930842299</v>
      </c>
      <c r="AE118" s="5" t="s">
        <v>532</v>
      </c>
      <c r="AF118" s="5" t="s">
        <v>532</v>
      </c>
      <c r="AG118" s="5"/>
      <c r="AH118" s="5" t="s">
        <v>51</v>
      </c>
      <c r="AI118" s="5">
        <v>15130264333</v>
      </c>
      <c r="AJ118" s="5">
        <v>15130264333</v>
      </c>
      <c r="AK118" s="5" t="s">
        <v>532</v>
      </c>
      <c r="AL118" s="5" t="s">
        <v>532</v>
      </c>
      <c r="AM118" s="5" t="s">
        <v>530</v>
      </c>
      <c r="AN118" s="5" t="s">
        <v>531</v>
      </c>
      <c r="AO118" s="5">
        <v>15932284341</v>
      </c>
      <c r="AP118" s="5" t="str">
        <f t="shared" si="9"/>
        <v>159******41</v>
      </c>
      <c r="AQ118" s="5" t="s">
        <v>532</v>
      </c>
      <c r="AR118" s="5" t="s">
        <v>532</v>
      </c>
    </row>
    <row r="119" ht="22.5" customHeight="1" spans="1:44">
      <c r="A119" s="5"/>
      <c r="B119" s="5"/>
      <c r="C119" s="5"/>
      <c r="D119" s="5"/>
      <c r="E119" s="5"/>
      <c r="F119" s="5" t="s">
        <v>31</v>
      </c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 t="s">
        <v>533</v>
      </c>
      <c r="V119" s="5" t="s">
        <v>534</v>
      </c>
      <c r="W119" s="5">
        <v>13832224196</v>
      </c>
      <c r="X119" s="5" t="str">
        <f t="shared" si="8"/>
        <v>138******96</v>
      </c>
      <c r="Y119" s="5" t="s">
        <v>535</v>
      </c>
      <c r="Z119" s="5" t="s">
        <v>535</v>
      </c>
      <c r="AA119" s="5"/>
      <c r="AB119" s="5" t="s">
        <v>42</v>
      </c>
      <c r="AC119" s="5">
        <v>13930842299</v>
      </c>
      <c r="AD119" s="5">
        <v>13930842299</v>
      </c>
      <c r="AE119" s="5" t="s">
        <v>535</v>
      </c>
      <c r="AF119" s="5" t="s">
        <v>535</v>
      </c>
      <c r="AG119" s="5"/>
      <c r="AH119" s="5" t="s">
        <v>51</v>
      </c>
      <c r="AI119" s="5">
        <v>15130264333</v>
      </c>
      <c r="AJ119" s="5">
        <v>15130264333</v>
      </c>
      <c r="AK119" s="5" t="s">
        <v>535</v>
      </c>
      <c r="AL119" s="5" t="s">
        <v>535</v>
      </c>
      <c r="AM119" s="5" t="s">
        <v>533</v>
      </c>
      <c r="AN119" s="5" t="s">
        <v>534</v>
      </c>
      <c r="AO119" s="5">
        <v>13832224196</v>
      </c>
      <c r="AP119" s="5" t="str">
        <f t="shared" si="9"/>
        <v>138******96</v>
      </c>
      <c r="AQ119" s="5" t="s">
        <v>535</v>
      </c>
      <c r="AR119" s="5" t="s">
        <v>535</v>
      </c>
    </row>
    <row r="120" ht="33.75" customHeight="1" spans="1:44">
      <c r="A120" s="5"/>
      <c r="B120" s="5"/>
      <c r="C120" s="5"/>
      <c r="D120" s="5"/>
      <c r="E120" s="5"/>
      <c r="F120" s="5" t="s">
        <v>56</v>
      </c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 t="s">
        <v>309</v>
      </c>
      <c r="V120" s="5" t="s">
        <v>310</v>
      </c>
      <c r="W120" s="5">
        <v>18931269489</v>
      </c>
      <c r="X120" s="5" t="str">
        <f t="shared" si="8"/>
        <v>189******89</v>
      </c>
      <c r="Y120" s="5" t="s">
        <v>311</v>
      </c>
      <c r="Z120" s="5" t="s">
        <v>311</v>
      </c>
      <c r="AA120" s="5"/>
      <c r="AB120" s="5" t="s">
        <v>42</v>
      </c>
      <c r="AC120" s="5">
        <v>13930842299</v>
      </c>
      <c r="AD120" s="5">
        <v>13930842299</v>
      </c>
      <c r="AE120" s="5" t="s">
        <v>311</v>
      </c>
      <c r="AF120" s="5" t="s">
        <v>311</v>
      </c>
      <c r="AG120" s="5"/>
      <c r="AH120" s="5" t="s">
        <v>51</v>
      </c>
      <c r="AI120" s="5">
        <v>15130264333</v>
      </c>
      <c r="AJ120" s="5">
        <v>15130264333</v>
      </c>
      <c r="AK120" s="5" t="s">
        <v>311</v>
      </c>
      <c r="AL120" s="5" t="s">
        <v>311</v>
      </c>
      <c r="AM120" s="5" t="s">
        <v>309</v>
      </c>
      <c r="AN120" s="5" t="s">
        <v>310</v>
      </c>
      <c r="AO120" s="5">
        <v>18931269489</v>
      </c>
      <c r="AP120" s="5" t="str">
        <f t="shared" si="9"/>
        <v>189******89</v>
      </c>
      <c r="AQ120" s="5" t="s">
        <v>311</v>
      </c>
      <c r="AR120" s="5" t="s">
        <v>311</v>
      </c>
    </row>
    <row r="121" ht="22.5" customHeight="1" spans="1:44">
      <c r="A121" s="5">
        <v>11</v>
      </c>
      <c r="B121" s="5" t="s">
        <v>536</v>
      </c>
      <c r="C121" s="5" t="s">
        <v>28</v>
      </c>
      <c r="D121" s="5" t="s">
        <v>537</v>
      </c>
      <c r="E121" s="5" t="s">
        <v>537</v>
      </c>
      <c r="F121" s="5" t="s">
        <v>56</v>
      </c>
      <c r="G121" s="5">
        <v>5.426</v>
      </c>
      <c r="H121" s="5"/>
      <c r="I121" s="5"/>
      <c r="J121" s="5"/>
      <c r="K121" s="5"/>
      <c r="L121" s="5"/>
      <c r="M121" s="5" t="s">
        <v>538</v>
      </c>
      <c r="N121" s="5" t="s">
        <v>538</v>
      </c>
      <c r="O121" s="5" t="s">
        <v>128</v>
      </c>
      <c r="P121" s="5" t="s">
        <v>129</v>
      </c>
      <c r="Q121" s="5">
        <v>13582248124</v>
      </c>
      <c r="R121" s="5" t="s">
        <v>130</v>
      </c>
      <c r="S121" s="5" t="s">
        <v>537</v>
      </c>
      <c r="T121" s="5" t="s">
        <v>537</v>
      </c>
      <c r="U121" s="5" t="s">
        <v>539</v>
      </c>
      <c r="V121" s="5" t="s">
        <v>540</v>
      </c>
      <c r="W121" s="5">
        <v>15131293968</v>
      </c>
      <c r="X121" s="5" t="str">
        <f t="shared" si="8"/>
        <v>151******68</v>
      </c>
      <c r="Y121" s="5" t="s">
        <v>537</v>
      </c>
      <c r="Z121" s="5" t="s">
        <v>537</v>
      </c>
      <c r="AA121" s="5" t="s">
        <v>41</v>
      </c>
      <c r="AB121" s="5" t="s">
        <v>42</v>
      </c>
      <c r="AC121" s="5">
        <v>13930842299</v>
      </c>
      <c r="AD121" s="5" t="s">
        <v>43</v>
      </c>
      <c r="AE121" s="5" t="s">
        <v>537</v>
      </c>
      <c r="AF121" s="5" t="s">
        <v>537</v>
      </c>
      <c r="AG121" s="5" t="s">
        <v>135</v>
      </c>
      <c r="AH121" s="5" t="s">
        <v>541</v>
      </c>
      <c r="AI121" s="5">
        <v>13373326911</v>
      </c>
      <c r="AJ121" s="5" t="s">
        <v>137</v>
      </c>
      <c r="AK121" s="5" t="s">
        <v>537</v>
      </c>
      <c r="AL121" s="5" t="s">
        <v>537</v>
      </c>
      <c r="AM121" s="5" t="s">
        <v>539</v>
      </c>
      <c r="AN121" s="5" t="s">
        <v>540</v>
      </c>
      <c r="AO121" s="5">
        <v>15131293968</v>
      </c>
      <c r="AP121" s="5" t="str">
        <f t="shared" si="9"/>
        <v>151******68</v>
      </c>
      <c r="AQ121" s="5" t="s">
        <v>537</v>
      </c>
      <c r="AR121" s="5" t="s">
        <v>537</v>
      </c>
    </row>
    <row r="122" ht="22.5" customHeight="1" spans="1:44">
      <c r="A122" s="5">
        <v>12</v>
      </c>
      <c r="B122" s="5" t="s">
        <v>542</v>
      </c>
      <c r="C122" s="5" t="s">
        <v>28</v>
      </c>
      <c r="D122" s="5" t="s">
        <v>543</v>
      </c>
      <c r="E122" s="5" t="s">
        <v>543</v>
      </c>
      <c r="F122" s="5" t="s">
        <v>31</v>
      </c>
      <c r="G122" s="5">
        <v>5.741</v>
      </c>
      <c r="H122" s="5"/>
      <c r="I122" s="5"/>
      <c r="J122" s="5"/>
      <c r="K122" s="5"/>
      <c r="L122" s="5"/>
      <c r="M122" s="5" t="s">
        <v>544</v>
      </c>
      <c r="N122" s="5" t="s">
        <v>544</v>
      </c>
      <c r="O122" s="5" t="s">
        <v>128</v>
      </c>
      <c r="P122" s="5" t="s">
        <v>129</v>
      </c>
      <c r="Q122" s="5">
        <v>13582248124</v>
      </c>
      <c r="R122" s="5" t="s">
        <v>130</v>
      </c>
      <c r="S122" s="5" t="s">
        <v>543</v>
      </c>
      <c r="T122" s="5" t="s">
        <v>543</v>
      </c>
      <c r="U122" s="5" t="s">
        <v>545</v>
      </c>
      <c r="V122" s="5" t="s">
        <v>546</v>
      </c>
      <c r="W122" s="5">
        <v>13722975488</v>
      </c>
      <c r="X122" s="5" t="str">
        <f t="shared" si="8"/>
        <v>137******88</v>
      </c>
      <c r="Y122" s="5" t="s">
        <v>543</v>
      </c>
      <c r="Z122" s="5" t="s">
        <v>543</v>
      </c>
      <c r="AA122" s="5" t="s">
        <v>41</v>
      </c>
      <c r="AB122" s="5" t="s">
        <v>42</v>
      </c>
      <c r="AC122" s="5">
        <v>13930842299</v>
      </c>
      <c r="AD122" s="5" t="s">
        <v>43</v>
      </c>
      <c r="AE122" s="5" t="s">
        <v>543</v>
      </c>
      <c r="AF122" s="5" t="s">
        <v>543</v>
      </c>
      <c r="AG122" s="5" t="s">
        <v>135</v>
      </c>
      <c r="AH122" s="5" t="s">
        <v>541</v>
      </c>
      <c r="AI122" s="5">
        <v>13373326911</v>
      </c>
      <c r="AJ122" s="5" t="s">
        <v>137</v>
      </c>
      <c r="AK122" s="5" t="s">
        <v>543</v>
      </c>
      <c r="AL122" s="5" t="s">
        <v>543</v>
      </c>
      <c r="AM122" s="5" t="s">
        <v>545</v>
      </c>
      <c r="AN122" s="5" t="s">
        <v>546</v>
      </c>
      <c r="AO122" s="5">
        <v>13722975488</v>
      </c>
      <c r="AP122" s="5" t="str">
        <f t="shared" si="9"/>
        <v>137******88</v>
      </c>
      <c r="AQ122" s="5" t="s">
        <v>543</v>
      </c>
      <c r="AR122" s="5" t="s">
        <v>543</v>
      </c>
    </row>
    <row r="123" ht="22.5" customHeight="1" spans="1:44">
      <c r="A123" s="5">
        <v>13</v>
      </c>
      <c r="B123" s="5" t="s">
        <v>547</v>
      </c>
      <c r="C123" s="5" t="s">
        <v>28</v>
      </c>
      <c r="D123" s="5" t="s">
        <v>548</v>
      </c>
      <c r="E123" s="5" t="s">
        <v>548</v>
      </c>
      <c r="F123" s="5" t="s">
        <v>56</v>
      </c>
      <c r="G123" s="5">
        <v>6.246</v>
      </c>
      <c r="H123" s="5"/>
      <c r="I123" s="5"/>
      <c r="J123" s="5"/>
      <c r="K123" s="5"/>
      <c r="L123" s="5"/>
      <c r="M123" s="5" t="s">
        <v>549</v>
      </c>
      <c r="N123" s="5" t="s">
        <v>549</v>
      </c>
      <c r="O123" s="17" t="s">
        <v>250</v>
      </c>
      <c r="P123" s="19" t="s">
        <v>251</v>
      </c>
      <c r="Q123" s="19">
        <v>15028266581</v>
      </c>
      <c r="R123" s="19" t="s">
        <v>252</v>
      </c>
      <c r="S123" s="19" t="s">
        <v>548</v>
      </c>
      <c r="T123" s="19" t="s">
        <v>548</v>
      </c>
      <c r="U123" s="5" t="s">
        <v>550</v>
      </c>
      <c r="V123" s="5" t="s">
        <v>551</v>
      </c>
      <c r="W123" s="5">
        <v>15033780128</v>
      </c>
      <c r="X123" s="5" t="str">
        <f t="shared" si="8"/>
        <v>150******28</v>
      </c>
      <c r="Y123" s="5" t="s">
        <v>548</v>
      </c>
      <c r="Z123" s="5" t="s">
        <v>548</v>
      </c>
      <c r="AA123" s="5" t="s">
        <v>41</v>
      </c>
      <c r="AB123" s="5" t="s">
        <v>42</v>
      </c>
      <c r="AC123" s="5">
        <v>13930842299</v>
      </c>
      <c r="AD123" s="5" t="s">
        <v>43</v>
      </c>
      <c r="AE123" s="5" t="s">
        <v>548</v>
      </c>
      <c r="AF123" s="5" t="s">
        <v>548</v>
      </c>
      <c r="AG123" s="22" t="s">
        <v>258</v>
      </c>
      <c r="AH123" s="5" t="s">
        <v>259</v>
      </c>
      <c r="AI123" s="5">
        <v>13730449839</v>
      </c>
      <c r="AJ123" s="5" t="s">
        <v>260</v>
      </c>
      <c r="AK123" s="5" t="s">
        <v>548</v>
      </c>
      <c r="AL123" s="5" t="s">
        <v>548</v>
      </c>
      <c r="AM123" s="5" t="s">
        <v>550</v>
      </c>
      <c r="AN123" s="5" t="s">
        <v>551</v>
      </c>
      <c r="AO123" s="5">
        <v>15033780128</v>
      </c>
      <c r="AP123" s="5" t="str">
        <f t="shared" si="9"/>
        <v>150******28</v>
      </c>
      <c r="AQ123" s="5" t="s">
        <v>548</v>
      </c>
      <c r="AR123" s="5" t="s">
        <v>548</v>
      </c>
    </row>
    <row r="124" ht="22.5" customHeight="1" spans="1:44">
      <c r="A124" s="5">
        <v>14</v>
      </c>
      <c r="B124" s="5" t="s">
        <v>552</v>
      </c>
      <c r="C124" s="5" t="s">
        <v>28</v>
      </c>
      <c r="D124" s="5" t="s">
        <v>553</v>
      </c>
      <c r="E124" s="5" t="s">
        <v>553</v>
      </c>
      <c r="F124" s="5" t="s">
        <v>31</v>
      </c>
      <c r="G124" s="5">
        <v>6.436</v>
      </c>
      <c r="H124" s="5"/>
      <c r="I124" s="5"/>
      <c r="J124" s="5"/>
      <c r="K124" s="5"/>
      <c r="L124" s="5"/>
      <c r="M124" s="5" t="s">
        <v>554</v>
      </c>
      <c r="N124" s="5" t="s">
        <v>555</v>
      </c>
      <c r="O124" s="5" t="s">
        <v>128</v>
      </c>
      <c r="P124" s="5" t="s">
        <v>129</v>
      </c>
      <c r="Q124" s="5">
        <v>13582248124</v>
      </c>
      <c r="R124" s="5" t="s">
        <v>130</v>
      </c>
      <c r="S124" s="5" t="s">
        <v>553</v>
      </c>
      <c r="T124" s="5" t="s">
        <v>553</v>
      </c>
      <c r="U124" s="5" t="s">
        <v>556</v>
      </c>
      <c r="V124" s="5" t="s">
        <v>557</v>
      </c>
      <c r="W124" s="5">
        <v>13400360036</v>
      </c>
      <c r="X124" s="5" t="str">
        <f t="shared" si="8"/>
        <v>134******36</v>
      </c>
      <c r="Y124" s="5" t="s">
        <v>558</v>
      </c>
      <c r="Z124" s="5" t="s">
        <v>558</v>
      </c>
      <c r="AA124" s="5" t="s">
        <v>41</v>
      </c>
      <c r="AB124" s="5" t="s">
        <v>42</v>
      </c>
      <c r="AC124" s="5">
        <v>13930842299</v>
      </c>
      <c r="AD124" s="5" t="s">
        <v>43</v>
      </c>
      <c r="AE124" s="5" t="s">
        <v>558</v>
      </c>
      <c r="AF124" s="5" t="s">
        <v>558</v>
      </c>
      <c r="AG124" s="5" t="s">
        <v>135</v>
      </c>
      <c r="AH124" s="5" t="s">
        <v>541</v>
      </c>
      <c r="AI124" s="5">
        <v>13373326911</v>
      </c>
      <c r="AJ124" s="5" t="s">
        <v>137</v>
      </c>
      <c r="AK124" s="5" t="s">
        <v>558</v>
      </c>
      <c r="AL124" s="5" t="s">
        <v>558</v>
      </c>
      <c r="AM124" s="5" t="s">
        <v>556</v>
      </c>
      <c r="AN124" s="5" t="s">
        <v>557</v>
      </c>
      <c r="AO124" s="5">
        <v>13400360036</v>
      </c>
      <c r="AP124" s="5" t="str">
        <f t="shared" si="9"/>
        <v>134******36</v>
      </c>
      <c r="AQ124" s="5" t="s">
        <v>558</v>
      </c>
      <c r="AR124" s="5" t="s">
        <v>558</v>
      </c>
    </row>
    <row r="125" ht="22.5" customHeight="1" spans="1:44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17" t="s">
        <v>559</v>
      </c>
      <c r="V125" s="5" t="s">
        <v>560</v>
      </c>
      <c r="W125" s="5">
        <v>15103324472</v>
      </c>
      <c r="X125" s="5" t="str">
        <f t="shared" si="8"/>
        <v>151******72</v>
      </c>
      <c r="Y125" s="5" t="s">
        <v>553</v>
      </c>
      <c r="Z125" s="5" t="s">
        <v>553</v>
      </c>
      <c r="AA125" s="5" t="s">
        <v>41</v>
      </c>
      <c r="AB125" s="5" t="s">
        <v>42</v>
      </c>
      <c r="AC125" s="5">
        <v>13930842299</v>
      </c>
      <c r="AD125" s="5" t="s">
        <v>43</v>
      </c>
      <c r="AE125" s="5" t="s">
        <v>553</v>
      </c>
      <c r="AF125" s="5" t="s">
        <v>553</v>
      </c>
      <c r="AG125" s="5" t="s">
        <v>135</v>
      </c>
      <c r="AH125" s="5" t="s">
        <v>541</v>
      </c>
      <c r="AI125" s="5">
        <v>13373326911</v>
      </c>
      <c r="AJ125" s="5" t="s">
        <v>137</v>
      </c>
      <c r="AK125" s="5" t="s">
        <v>553</v>
      </c>
      <c r="AL125" s="5" t="s">
        <v>553</v>
      </c>
      <c r="AM125" s="5" t="s">
        <v>561</v>
      </c>
      <c r="AN125" s="5" t="s">
        <v>560</v>
      </c>
      <c r="AO125" s="5">
        <v>13483774838</v>
      </c>
      <c r="AP125" s="5" t="str">
        <f t="shared" si="9"/>
        <v>134******38</v>
      </c>
      <c r="AQ125" s="5" t="s">
        <v>553</v>
      </c>
      <c r="AR125" s="5" t="s">
        <v>553</v>
      </c>
    </row>
    <row r="126" ht="33.75" customHeight="1" spans="1:44">
      <c r="A126" s="5">
        <v>15</v>
      </c>
      <c r="B126" s="5" t="s">
        <v>562</v>
      </c>
      <c r="C126" s="5" t="s">
        <v>28</v>
      </c>
      <c r="D126" s="5" t="s">
        <v>563</v>
      </c>
      <c r="E126" s="5" t="s">
        <v>563</v>
      </c>
      <c r="F126" s="5" t="s">
        <v>31</v>
      </c>
      <c r="G126" s="5">
        <v>3.59</v>
      </c>
      <c r="H126" s="5"/>
      <c r="I126" s="5"/>
      <c r="J126" s="5"/>
      <c r="K126" s="5"/>
      <c r="L126" s="5"/>
      <c r="M126" s="5" t="s">
        <v>564</v>
      </c>
      <c r="N126" s="5" t="s">
        <v>564</v>
      </c>
      <c r="O126" s="5" t="s">
        <v>314</v>
      </c>
      <c r="P126" s="5" t="s">
        <v>315</v>
      </c>
      <c r="Q126" s="5">
        <v>15930478355</v>
      </c>
      <c r="R126" s="5" t="s">
        <v>316</v>
      </c>
      <c r="S126" s="5" t="s">
        <v>563</v>
      </c>
      <c r="T126" s="5" t="s">
        <v>563</v>
      </c>
      <c r="U126" s="5" t="s">
        <v>565</v>
      </c>
      <c r="V126" s="5" t="s">
        <v>566</v>
      </c>
      <c r="W126" s="5">
        <v>15231978999</v>
      </c>
      <c r="X126" s="5" t="str">
        <f t="shared" si="8"/>
        <v>152******99</v>
      </c>
      <c r="Y126" s="5" t="s">
        <v>563</v>
      </c>
      <c r="Z126" s="5" t="s">
        <v>563</v>
      </c>
      <c r="AA126" s="5" t="s">
        <v>41</v>
      </c>
      <c r="AB126" s="5" t="s">
        <v>42</v>
      </c>
      <c r="AC126" s="5">
        <v>13930842299</v>
      </c>
      <c r="AD126" s="5" t="s">
        <v>43</v>
      </c>
      <c r="AE126" s="5" t="s">
        <v>563</v>
      </c>
      <c r="AF126" s="5" t="s">
        <v>563</v>
      </c>
      <c r="AG126" s="5" t="s">
        <v>321</v>
      </c>
      <c r="AH126" s="5" t="s">
        <v>567</v>
      </c>
      <c r="AI126" s="5">
        <v>13803121923</v>
      </c>
      <c r="AJ126" s="5" t="s">
        <v>323</v>
      </c>
      <c r="AK126" s="5" t="s">
        <v>563</v>
      </c>
      <c r="AL126" s="5" t="s">
        <v>563</v>
      </c>
      <c r="AM126" s="5" t="s">
        <v>565</v>
      </c>
      <c r="AN126" s="5" t="s">
        <v>566</v>
      </c>
      <c r="AO126" s="5">
        <v>15231978999</v>
      </c>
      <c r="AP126" s="5" t="str">
        <f t="shared" si="9"/>
        <v>152******99</v>
      </c>
      <c r="AQ126" s="5" t="s">
        <v>563</v>
      </c>
      <c r="AR126" s="5" t="s">
        <v>563</v>
      </c>
    </row>
    <row r="127" ht="33.75" customHeight="1" spans="1:44">
      <c r="A127" s="5">
        <v>16</v>
      </c>
      <c r="B127" s="5" t="s">
        <v>568</v>
      </c>
      <c r="C127" s="5" t="s">
        <v>28</v>
      </c>
      <c r="D127" s="5" t="s">
        <v>438</v>
      </c>
      <c r="E127" s="5" t="s">
        <v>438</v>
      </c>
      <c r="F127" s="5" t="s">
        <v>31</v>
      </c>
      <c r="G127" s="5">
        <v>3.813</v>
      </c>
      <c r="H127" s="5"/>
      <c r="I127" s="5"/>
      <c r="J127" s="5"/>
      <c r="K127" s="5"/>
      <c r="L127" s="5"/>
      <c r="M127" s="5" t="s">
        <v>443</v>
      </c>
      <c r="N127" s="5" t="s">
        <v>443</v>
      </c>
      <c r="O127" s="5" t="s">
        <v>445</v>
      </c>
      <c r="P127" s="5" t="s">
        <v>446</v>
      </c>
      <c r="Q127" s="5">
        <v>13833231789</v>
      </c>
      <c r="R127" s="5" t="s">
        <v>447</v>
      </c>
      <c r="S127" s="5" t="s">
        <v>438</v>
      </c>
      <c r="T127" s="5" t="s">
        <v>438</v>
      </c>
      <c r="U127" s="5" t="s">
        <v>449</v>
      </c>
      <c r="V127" s="5" t="s">
        <v>450</v>
      </c>
      <c r="W127" s="5">
        <v>15720196222</v>
      </c>
      <c r="X127" s="5" t="str">
        <f t="shared" si="8"/>
        <v>157******22</v>
      </c>
      <c r="Y127" s="5" t="s">
        <v>438</v>
      </c>
      <c r="Z127" s="5" t="s">
        <v>438</v>
      </c>
      <c r="AA127" s="5" t="s">
        <v>41</v>
      </c>
      <c r="AB127" s="5" t="s">
        <v>42</v>
      </c>
      <c r="AC127" s="5">
        <v>13930842299</v>
      </c>
      <c r="AD127" s="5" t="s">
        <v>43</v>
      </c>
      <c r="AE127" s="5" t="s">
        <v>438</v>
      </c>
      <c r="AF127" s="5" t="s">
        <v>438</v>
      </c>
      <c r="AG127" s="5" t="s">
        <v>451</v>
      </c>
      <c r="AH127" s="5" t="s">
        <v>569</v>
      </c>
      <c r="AI127" s="5">
        <v>15930245111</v>
      </c>
      <c r="AJ127" s="5" t="s">
        <v>291</v>
      </c>
      <c r="AK127" s="5" t="s">
        <v>438</v>
      </c>
      <c r="AL127" s="5" t="s">
        <v>438</v>
      </c>
      <c r="AM127" s="5" t="s">
        <v>449</v>
      </c>
      <c r="AN127" s="5" t="s">
        <v>450</v>
      </c>
      <c r="AO127" s="5">
        <v>15720196222</v>
      </c>
      <c r="AP127" s="5" t="str">
        <f t="shared" si="9"/>
        <v>157******22</v>
      </c>
      <c r="AQ127" s="5" t="s">
        <v>438</v>
      </c>
      <c r="AR127" s="5" t="s">
        <v>438</v>
      </c>
    </row>
    <row r="128" ht="33.75" customHeight="1" spans="1:44">
      <c r="A128" s="5">
        <v>17</v>
      </c>
      <c r="B128" s="5" t="s">
        <v>570</v>
      </c>
      <c r="C128" s="5" t="s">
        <v>28</v>
      </c>
      <c r="D128" s="5" t="s">
        <v>571</v>
      </c>
      <c r="E128" s="5" t="s">
        <v>571</v>
      </c>
      <c r="F128" s="5" t="s">
        <v>56</v>
      </c>
      <c r="G128" s="5">
        <v>1.134</v>
      </c>
      <c r="H128" s="5"/>
      <c r="I128" s="5"/>
      <c r="J128" s="5"/>
      <c r="K128" s="5"/>
      <c r="L128" s="5"/>
      <c r="M128" s="5" t="s">
        <v>572</v>
      </c>
      <c r="N128" s="5" t="s">
        <v>572</v>
      </c>
      <c r="O128" s="5" t="s">
        <v>445</v>
      </c>
      <c r="P128" s="5" t="s">
        <v>446</v>
      </c>
      <c r="Q128" s="5">
        <v>13833231789</v>
      </c>
      <c r="R128" s="5" t="s">
        <v>447</v>
      </c>
      <c r="S128" s="5" t="s">
        <v>571</v>
      </c>
      <c r="T128" s="5" t="s">
        <v>571</v>
      </c>
      <c r="U128" s="5" t="s">
        <v>573</v>
      </c>
      <c r="V128" s="5" t="s">
        <v>574</v>
      </c>
      <c r="W128" s="5">
        <v>13513128538</v>
      </c>
      <c r="X128" s="5" t="str">
        <f t="shared" si="8"/>
        <v>135******38</v>
      </c>
      <c r="Y128" s="5" t="s">
        <v>571</v>
      </c>
      <c r="Z128" s="5" t="s">
        <v>571</v>
      </c>
      <c r="AA128" s="5" t="s">
        <v>41</v>
      </c>
      <c r="AB128" s="5" t="s">
        <v>42</v>
      </c>
      <c r="AC128" s="5">
        <v>13930842299</v>
      </c>
      <c r="AD128" s="5" t="s">
        <v>43</v>
      </c>
      <c r="AE128" s="5" t="s">
        <v>571</v>
      </c>
      <c r="AF128" s="5" t="s">
        <v>571</v>
      </c>
      <c r="AG128" s="5" t="s">
        <v>451</v>
      </c>
      <c r="AH128" s="5" t="s">
        <v>569</v>
      </c>
      <c r="AI128" s="5">
        <v>15930245111</v>
      </c>
      <c r="AJ128" s="5" t="s">
        <v>291</v>
      </c>
      <c r="AK128" s="5" t="s">
        <v>571</v>
      </c>
      <c r="AL128" s="5" t="s">
        <v>571</v>
      </c>
      <c r="AM128" s="5" t="s">
        <v>573</v>
      </c>
      <c r="AN128" s="5" t="s">
        <v>574</v>
      </c>
      <c r="AO128" s="5">
        <v>13513128538</v>
      </c>
      <c r="AP128" s="5" t="str">
        <f t="shared" si="9"/>
        <v>135******38</v>
      </c>
      <c r="AQ128" s="5" t="s">
        <v>571</v>
      </c>
      <c r="AR128" s="5" t="s">
        <v>571</v>
      </c>
    </row>
    <row r="129" ht="22.5" customHeight="1" spans="1:44">
      <c r="A129" s="5">
        <v>18</v>
      </c>
      <c r="B129" s="5" t="s">
        <v>575</v>
      </c>
      <c r="C129" s="5" t="s">
        <v>28</v>
      </c>
      <c r="D129" s="5" t="s">
        <v>576</v>
      </c>
      <c r="E129" s="5" t="s">
        <v>488</v>
      </c>
      <c r="F129" s="5" t="s">
        <v>456</v>
      </c>
      <c r="G129" s="5">
        <v>23.555</v>
      </c>
      <c r="H129" s="5"/>
      <c r="I129" s="5"/>
      <c r="J129" s="5"/>
      <c r="K129" s="5"/>
      <c r="L129" s="5"/>
      <c r="M129" s="5" t="s">
        <v>577</v>
      </c>
      <c r="N129" s="5" t="s">
        <v>578</v>
      </c>
      <c r="O129" s="5" t="s">
        <v>474</v>
      </c>
      <c r="P129" s="5" t="s">
        <v>475</v>
      </c>
      <c r="Q129" s="5">
        <v>15130331777</v>
      </c>
      <c r="R129" s="5" t="s">
        <v>476</v>
      </c>
      <c r="S129" s="5" t="s">
        <v>576</v>
      </c>
      <c r="T129" s="5" t="s">
        <v>488</v>
      </c>
      <c r="U129" s="5" t="s">
        <v>579</v>
      </c>
      <c r="V129" s="5" t="s">
        <v>580</v>
      </c>
      <c r="W129" s="5">
        <v>13784970336</v>
      </c>
      <c r="X129" s="5" t="str">
        <f t="shared" si="8"/>
        <v>137******36</v>
      </c>
      <c r="Y129" s="5" t="s">
        <v>581</v>
      </c>
      <c r="Z129" s="5" t="s">
        <v>581</v>
      </c>
      <c r="AA129" s="5" t="s">
        <v>41</v>
      </c>
      <c r="AB129" s="5" t="s">
        <v>42</v>
      </c>
      <c r="AC129" s="5">
        <v>13930842299</v>
      </c>
      <c r="AD129" s="5" t="s">
        <v>43</v>
      </c>
      <c r="AE129" s="5" t="s">
        <v>581</v>
      </c>
      <c r="AF129" s="5" t="s">
        <v>581</v>
      </c>
      <c r="AG129" s="5" t="s">
        <v>582</v>
      </c>
      <c r="AH129" s="5" t="s">
        <v>583</v>
      </c>
      <c r="AI129" s="5">
        <v>13833025439</v>
      </c>
      <c r="AJ129" s="5" t="s">
        <v>482</v>
      </c>
      <c r="AK129" s="5" t="s">
        <v>581</v>
      </c>
      <c r="AL129" s="5" t="s">
        <v>581</v>
      </c>
      <c r="AM129" s="5" t="s">
        <v>579</v>
      </c>
      <c r="AN129" s="5" t="s">
        <v>580</v>
      </c>
      <c r="AO129" s="5">
        <v>13784970336</v>
      </c>
      <c r="AP129" s="5" t="str">
        <f t="shared" si="9"/>
        <v>137******36</v>
      </c>
      <c r="AQ129" s="5" t="s">
        <v>581</v>
      </c>
      <c r="AR129" s="5" t="s">
        <v>581</v>
      </c>
    </row>
    <row r="130" ht="33.75" customHeight="1" spans="1:44">
      <c r="A130" s="5"/>
      <c r="B130" s="5"/>
      <c r="C130" s="5"/>
      <c r="D130" s="5"/>
      <c r="E130" s="5"/>
      <c r="F130" s="5" t="s">
        <v>31</v>
      </c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 t="s">
        <v>584</v>
      </c>
      <c r="V130" s="5" t="s">
        <v>585</v>
      </c>
      <c r="W130" s="5">
        <v>13785435681</v>
      </c>
      <c r="X130" s="5" t="str">
        <f t="shared" si="8"/>
        <v>137******81</v>
      </c>
      <c r="Y130" s="5" t="s">
        <v>586</v>
      </c>
      <c r="Z130" s="5" t="s">
        <v>586</v>
      </c>
      <c r="AA130" s="5"/>
      <c r="AB130" s="5" t="s">
        <v>42</v>
      </c>
      <c r="AC130" s="5">
        <v>13930842299</v>
      </c>
      <c r="AD130" s="5">
        <v>13930842299</v>
      </c>
      <c r="AE130" s="5" t="s">
        <v>586</v>
      </c>
      <c r="AF130" s="5" t="s">
        <v>586</v>
      </c>
      <c r="AG130" s="5"/>
      <c r="AH130" s="5" t="s">
        <v>51</v>
      </c>
      <c r="AI130" s="5">
        <v>15130264333</v>
      </c>
      <c r="AJ130" s="5">
        <v>15130264333</v>
      </c>
      <c r="AK130" s="5" t="s">
        <v>586</v>
      </c>
      <c r="AL130" s="5" t="s">
        <v>586</v>
      </c>
      <c r="AM130" s="5" t="s">
        <v>584</v>
      </c>
      <c r="AN130" s="5" t="s">
        <v>585</v>
      </c>
      <c r="AO130" s="5">
        <v>13785435681</v>
      </c>
      <c r="AP130" s="5" t="str">
        <f t="shared" si="9"/>
        <v>137******81</v>
      </c>
      <c r="AQ130" s="5" t="s">
        <v>586</v>
      </c>
      <c r="AR130" s="5" t="s">
        <v>586</v>
      </c>
    </row>
    <row r="131" ht="22.5" customHeight="1" spans="1:44">
      <c r="A131" s="5"/>
      <c r="B131" s="5"/>
      <c r="C131" s="5"/>
      <c r="D131" s="5"/>
      <c r="E131" s="5"/>
      <c r="F131" s="5" t="s">
        <v>31</v>
      </c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 t="s">
        <v>587</v>
      </c>
      <c r="V131" s="5" t="s">
        <v>588</v>
      </c>
      <c r="W131" s="5">
        <v>15631237732</v>
      </c>
      <c r="X131" s="5" t="str">
        <f t="shared" si="8"/>
        <v>156******32</v>
      </c>
      <c r="Y131" s="5" t="s">
        <v>589</v>
      </c>
      <c r="Z131" s="5" t="s">
        <v>589</v>
      </c>
      <c r="AA131" s="5"/>
      <c r="AB131" s="5" t="s">
        <v>42</v>
      </c>
      <c r="AC131" s="5">
        <v>13930842299</v>
      </c>
      <c r="AD131" s="5">
        <v>13930842299</v>
      </c>
      <c r="AE131" s="5" t="s">
        <v>589</v>
      </c>
      <c r="AF131" s="5" t="s">
        <v>589</v>
      </c>
      <c r="AG131" s="5"/>
      <c r="AH131" s="5" t="s">
        <v>51</v>
      </c>
      <c r="AI131" s="5">
        <v>15130264333</v>
      </c>
      <c r="AJ131" s="5">
        <v>15130264333</v>
      </c>
      <c r="AK131" s="5" t="s">
        <v>589</v>
      </c>
      <c r="AL131" s="5" t="s">
        <v>589</v>
      </c>
      <c r="AM131" s="5" t="s">
        <v>587</v>
      </c>
      <c r="AN131" s="5" t="s">
        <v>588</v>
      </c>
      <c r="AO131" s="5">
        <v>15631237732</v>
      </c>
      <c r="AP131" s="5" t="str">
        <f t="shared" si="9"/>
        <v>156******32</v>
      </c>
      <c r="AQ131" s="5" t="s">
        <v>589</v>
      </c>
      <c r="AR131" s="5" t="s">
        <v>589</v>
      </c>
    </row>
    <row r="132" ht="33.75" customHeight="1" spans="1:44">
      <c r="A132" s="5"/>
      <c r="B132" s="5"/>
      <c r="C132" s="5"/>
      <c r="D132" s="5"/>
      <c r="E132" s="5"/>
      <c r="F132" s="5" t="s">
        <v>56</v>
      </c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 t="s">
        <v>486</v>
      </c>
      <c r="V132" s="5" t="s">
        <v>487</v>
      </c>
      <c r="W132" s="5">
        <v>15931941958</v>
      </c>
      <c r="X132" s="5" t="str">
        <f t="shared" si="8"/>
        <v>159******58</v>
      </c>
      <c r="Y132" s="5" t="s">
        <v>488</v>
      </c>
      <c r="Z132" s="5" t="s">
        <v>488</v>
      </c>
      <c r="AA132" s="5"/>
      <c r="AB132" s="5" t="s">
        <v>42</v>
      </c>
      <c r="AC132" s="5">
        <v>13930842299</v>
      </c>
      <c r="AD132" s="5">
        <v>13930842299</v>
      </c>
      <c r="AE132" s="5" t="s">
        <v>488</v>
      </c>
      <c r="AF132" s="5" t="s">
        <v>488</v>
      </c>
      <c r="AG132" s="5"/>
      <c r="AH132" s="5" t="s">
        <v>51</v>
      </c>
      <c r="AI132" s="5">
        <v>15130264333</v>
      </c>
      <c r="AJ132" s="5">
        <v>15130264333</v>
      </c>
      <c r="AK132" s="5" t="s">
        <v>488</v>
      </c>
      <c r="AL132" s="5" t="s">
        <v>488</v>
      </c>
      <c r="AM132" s="5" t="s">
        <v>486</v>
      </c>
      <c r="AN132" s="5" t="s">
        <v>487</v>
      </c>
      <c r="AO132" s="5">
        <v>15931941958</v>
      </c>
      <c r="AP132" s="5" t="str">
        <f t="shared" si="9"/>
        <v>159******58</v>
      </c>
      <c r="AQ132" s="5" t="s">
        <v>488</v>
      </c>
      <c r="AR132" s="5" t="s">
        <v>488</v>
      </c>
    </row>
    <row r="133" ht="33.75" customHeight="1" spans="1:44">
      <c r="A133" s="5">
        <v>19</v>
      </c>
      <c r="B133" s="5" t="s">
        <v>590</v>
      </c>
      <c r="C133" s="5" t="s">
        <v>28</v>
      </c>
      <c r="D133" s="5" t="s">
        <v>591</v>
      </c>
      <c r="E133" s="5" t="s">
        <v>366</v>
      </c>
      <c r="F133" s="5" t="s">
        <v>56</v>
      </c>
      <c r="G133" s="5">
        <v>6.502</v>
      </c>
      <c r="H133" s="5"/>
      <c r="I133" s="5"/>
      <c r="J133" s="5"/>
      <c r="K133" s="5"/>
      <c r="L133" s="5"/>
      <c r="M133" s="5" t="s">
        <v>592</v>
      </c>
      <c r="N133" s="5" t="s">
        <v>593</v>
      </c>
      <c r="O133" s="17" t="s">
        <v>351</v>
      </c>
      <c r="P133" s="19" t="s">
        <v>352</v>
      </c>
      <c r="Q133" s="19">
        <v>13403123000</v>
      </c>
      <c r="R133" s="19" t="s">
        <v>353</v>
      </c>
      <c r="S133" s="19" t="s">
        <v>591</v>
      </c>
      <c r="T133" s="19" t="s">
        <v>366</v>
      </c>
      <c r="U133" s="5" t="s">
        <v>594</v>
      </c>
      <c r="V133" s="5" t="s">
        <v>595</v>
      </c>
      <c r="W133" s="5">
        <v>15031255070</v>
      </c>
      <c r="X133" s="5" t="str">
        <f t="shared" si="8"/>
        <v>150******70</v>
      </c>
      <c r="Y133" s="5" t="s">
        <v>591</v>
      </c>
      <c r="Z133" s="5" t="s">
        <v>591</v>
      </c>
      <c r="AA133" s="5" t="s">
        <v>41</v>
      </c>
      <c r="AB133" s="5" t="s">
        <v>42</v>
      </c>
      <c r="AC133" s="5">
        <v>13930842299</v>
      </c>
      <c r="AD133" s="5" t="s">
        <v>43</v>
      </c>
      <c r="AE133" s="5" t="s">
        <v>591</v>
      </c>
      <c r="AF133" s="5" t="s">
        <v>591</v>
      </c>
      <c r="AG133" s="5"/>
      <c r="AH133" s="5" t="s">
        <v>357</v>
      </c>
      <c r="AI133" s="5"/>
      <c r="AJ133" s="5"/>
      <c r="AK133" s="5" t="s">
        <v>591</v>
      </c>
      <c r="AL133" s="5" t="s">
        <v>591</v>
      </c>
      <c r="AM133" s="5" t="s">
        <v>594</v>
      </c>
      <c r="AN133" s="5" t="s">
        <v>595</v>
      </c>
      <c r="AO133" s="5">
        <v>15031255070</v>
      </c>
      <c r="AP133" s="5" t="str">
        <f t="shared" si="9"/>
        <v>150******70</v>
      </c>
      <c r="AQ133" s="5" t="s">
        <v>591</v>
      </c>
      <c r="AR133" s="5" t="s">
        <v>591</v>
      </c>
    </row>
    <row r="134" ht="33.75" customHeight="1" spans="1:44">
      <c r="A134" s="5"/>
      <c r="B134" s="5"/>
      <c r="C134" s="5"/>
      <c r="D134" s="5"/>
      <c r="E134" s="5"/>
      <c r="F134" s="5" t="s">
        <v>456</v>
      </c>
      <c r="G134" s="5"/>
      <c r="H134" s="5"/>
      <c r="I134" s="5"/>
      <c r="J134" s="5"/>
      <c r="K134" s="5"/>
      <c r="L134" s="5"/>
      <c r="M134" s="5"/>
      <c r="N134" s="5"/>
      <c r="O134" s="17"/>
      <c r="P134" s="19"/>
      <c r="Q134" s="19"/>
      <c r="R134" s="19"/>
      <c r="S134" s="19"/>
      <c r="T134" s="19"/>
      <c r="U134" s="5" t="s">
        <v>596</v>
      </c>
      <c r="V134" s="5" t="s">
        <v>597</v>
      </c>
      <c r="W134" s="5">
        <v>15203325999</v>
      </c>
      <c r="X134" s="5" t="str">
        <f t="shared" si="8"/>
        <v>152******99</v>
      </c>
      <c r="Y134" s="5" t="s">
        <v>598</v>
      </c>
      <c r="Z134" s="5" t="s">
        <v>598</v>
      </c>
      <c r="AA134" s="5"/>
      <c r="AB134" s="5" t="s">
        <v>42</v>
      </c>
      <c r="AC134" s="5">
        <v>13930842299</v>
      </c>
      <c r="AD134" s="5">
        <v>13930842299</v>
      </c>
      <c r="AE134" s="5" t="s">
        <v>598</v>
      </c>
      <c r="AF134" s="5" t="s">
        <v>598</v>
      </c>
      <c r="AG134" s="5"/>
      <c r="AH134" s="5"/>
      <c r="AI134" s="5">
        <v>15130264333</v>
      </c>
      <c r="AJ134" s="5">
        <v>15130264333</v>
      </c>
      <c r="AK134" s="5" t="s">
        <v>598</v>
      </c>
      <c r="AL134" s="5" t="s">
        <v>598</v>
      </c>
      <c r="AM134" s="5" t="s">
        <v>596</v>
      </c>
      <c r="AN134" s="5" t="s">
        <v>597</v>
      </c>
      <c r="AO134" s="5">
        <v>15203325999</v>
      </c>
      <c r="AP134" s="5" t="str">
        <f t="shared" si="9"/>
        <v>152******99</v>
      </c>
      <c r="AQ134" s="5" t="s">
        <v>598</v>
      </c>
      <c r="AR134" s="5" t="s">
        <v>598</v>
      </c>
    </row>
    <row r="135" ht="33.75" customHeight="1" spans="1:44">
      <c r="A135" s="5"/>
      <c r="B135" s="5"/>
      <c r="C135" s="5"/>
      <c r="D135" s="5"/>
      <c r="E135" s="5"/>
      <c r="F135" s="5" t="s">
        <v>456</v>
      </c>
      <c r="G135" s="5"/>
      <c r="H135" s="5"/>
      <c r="I135" s="5"/>
      <c r="J135" s="5"/>
      <c r="K135" s="5"/>
      <c r="L135" s="5"/>
      <c r="M135" s="5"/>
      <c r="N135" s="5"/>
      <c r="O135" s="17"/>
      <c r="P135" s="19"/>
      <c r="Q135" s="19"/>
      <c r="R135" s="19"/>
      <c r="S135" s="19"/>
      <c r="T135" s="19"/>
      <c r="U135" s="5" t="s">
        <v>599</v>
      </c>
      <c r="V135" s="5" t="s">
        <v>600</v>
      </c>
      <c r="W135" s="5">
        <v>13082359993</v>
      </c>
      <c r="X135" s="5" t="str">
        <f>LEFT(W135,3)&amp;"******"&amp;RIGHT(W135,2)</f>
        <v>130******93</v>
      </c>
      <c r="Y135" s="5" t="s">
        <v>601</v>
      </c>
      <c r="Z135" s="5" t="s">
        <v>601</v>
      </c>
      <c r="AA135" s="5"/>
      <c r="AB135" s="5" t="s">
        <v>42</v>
      </c>
      <c r="AC135" s="5">
        <v>13930842299</v>
      </c>
      <c r="AD135" s="5">
        <v>13930842299</v>
      </c>
      <c r="AE135" s="5" t="s">
        <v>601</v>
      </c>
      <c r="AF135" s="5" t="s">
        <v>601</v>
      </c>
      <c r="AG135" s="5"/>
      <c r="AH135" s="5"/>
      <c r="AI135" s="5">
        <v>15130264333</v>
      </c>
      <c r="AJ135" s="5">
        <v>15130264333</v>
      </c>
      <c r="AK135" s="5" t="s">
        <v>601</v>
      </c>
      <c r="AL135" s="5" t="s">
        <v>601</v>
      </c>
      <c r="AM135" s="5" t="s">
        <v>599</v>
      </c>
      <c r="AN135" s="5" t="s">
        <v>600</v>
      </c>
      <c r="AO135" s="5">
        <v>13082359993</v>
      </c>
      <c r="AP135" s="5" t="str">
        <f t="shared" si="9"/>
        <v>130******93</v>
      </c>
      <c r="AQ135" s="5" t="s">
        <v>601</v>
      </c>
      <c r="AR135" s="5" t="s">
        <v>601</v>
      </c>
    </row>
    <row r="136" ht="33.75" customHeight="1" spans="1:44">
      <c r="A136" s="5"/>
      <c r="B136" s="5"/>
      <c r="C136" s="5"/>
      <c r="D136" s="5"/>
      <c r="E136" s="5"/>
      <c r="F136" s="5" t="s">
        <v>31</v>
      </c>
      <c r="G136" s="5"/>
      <c r="H136" s="5"/>
      <c r="I136" s="5"/>
      <c r="J136" s="5"/>
      <c r="K136" s="5"/>
      <c r="L136" s="5"/>
      <c r="M136" s="5"/>
      <c r="N136" s="5"/>
      <c r="O136" s="17"/>
      <c r="P136" s="19"/>
      <c r="Q136" s="19"/>
      <c r="R136" s="19"/>
      <c r="S136" s="19"/>
      <c r="T136" s="19"/>
      <c r="U136" s="5" t="s">
        <v>364</v>
      </c>
      <c r="V136" s="5" t="s">
        <v>365</v>
      </c>
      <c r="W136" s="5">
        <v>15027815897</v>
      </c>
      <c r="X136" s="5" t="str">
        <f>LEFT(W136,3)&amp;"******"&amp;RIGHT(W136,2)</f>
        <v>150******97</v>
      </c>
      <c r="Y136" s="5" t="s">
        <v>366</v>
      </c>
      <c r="Z136" s="5" t="s">
        <v>366</v>
      </c>
      <c r="AA136" s="5"/>
      <c r="AB136" s="5" t="s">
        <v>42</v>
      </c>
      <c r="AC136" s="5">
        <v>13930842299</v>
      </c>
      <c r="AD136" s="5">
        <v>13930842299</v>
      </c>
      <c r="AE136" s="5" t="s">
        <v>366</v>
      </c>
      <c r="AF136" s="5" t="s">
        <v>366</v>
      </c>
      <c r="AG136" s="5"/>
      <c r="AH136" s="5"/>
      <c r="AI136" s="5">
        <v>15130264333</v>
      </c>
      <c r="AJ136" s="5">
        <v>15130264333</v>
      </c>
      <c r="AK136" s="5" t="s">
        <v>366</v>
      </c>
      <c r="AL136" s="5" t="s">
        <v>366</v>
      </c>
      <c r="AM136" s="5" t="s">
        <v>364</v>
      </c>
      <c r="AN136" s="5" t="s">
        <v>365</v>
      </c>
      <c r="AO136" s="5">
        <v>15027815897</v>
      </c>
      <c r="AP136" s="5" t="str">
        <f t="shared" si="9"/>
        <v>150******97</v>
      </c>
      <c r="AQ136" s="5" t="s">
        <v>366</v>
      </c>
      <c r="AR136" s="5" t="s">
        <v>366</v>
      </c>
    </row>
  </sheetData>
  <mergeCells count="512">
    <mergeCell ref="A1:AR1"/>
    <mergeCell ref="A2:AR2"/>
    <mergeCell ref="D3:E3"/>
    <mergeCell ref="H3:Z3"/>
    <mergeCell ref="H4:N4"/>
    <mergeCell ref="O4:T4"/>
    <mergeCell ref="U4:Z4"/>
    <mergeCell ref="A3:A5"/>
    <mergeCell ref="A6:A47"/>
    <mergeCell ref="A48:A59"/>
    <mergeCell ref="A60:A73"/>
    <mergeCell ref="A74:A84"/>
    <mergeCell ref="A85:A95"/>
    <mergeCell ref="A96:A102"/>
    <mergeCell ref="A103:A108"/>
    <mergeCell ref="A109:A112"/>
    <mergeCell ref="A113:A116"/>
    <mergeCell ref="A117:A120"/>
    <mergeCell ref="A124:A125"/>
    <mergeCell ref="A129:A132"/>
    <mergeCell ref="A133:A136"/>
    <mergeCell ref="B3:B5"/>
    <mergeCell ref="B6:B47"/>
    <mergeCell ref="B48:B59"/>
    <mergeCell ref="B60:B73"/>
    <mergeCell ref="B74:B84"/>
    <mergeCell ref="B85:B95"/>
    <mergeCell ref="B96:B102"/>
    <mergeCell ref="B103:B108"/>
    <mergeCell ref="B109:B112"/>
    <mergeCell ref="B113:B116"/>
    <mergeCell ref="B117:B120"/>
    <mergeCell ref="B124:B125"/>
    <mergeCell ref="B129:B132"/>
    <mergeCell ref="B133:B136"/>
    <mergeCell ref="C3:C5"/>
    <mergeCell ref="C6:C47"/>
    <mergeCell ref="C48:C59"/>
    <mergeCell ref="C60:C73"/>
    <mergeCell ref="C74:C84"/>
    <mergeCell ref="C85:C95"/>
    <mergeCell ref="C96:C102"/>
    <mergeCell ref="C103:C108"/>
    <mergeCell ref="C109:C112"/>
    <mergeCell ref="C113:C116"/>
    <mergeCell ref="C117:C120"/>
    <mergeCell ref="C124:C125"/>
    <mergeCell ref="C129:C132"/>
    <mergeCell ref="C133:C136"/>
    <mergeCell ref="D4:D5"/>
    <mergeCell ref="D6:D47"/>
    <mergeCell ref="D48:D59"/>
    <mergeCell ref="D60:D73"/>
    <mergeCell ref="D74:D84"/>
    <mergeCell ref="D85:D95"/>
    <mergeCell ref="D96:D102"/>
    <mergeCell ref="D103:D108"/>
    <mergeCell ref="D109:D112"/>
    <mergeCell ref="D113:D116"/>
    <mergeCell ref="D117:D120"/>
    <mergeCell ref="D124:D125"/>
    <mergeCell ref="D129:D132"/>
    <mergeCell ref="D133:D136"/>
    <mergeCell ref="E4:E5"/>
    <mergeCell ref="E6:E47"/>
    <mergeCell ref="E48:E59"/>
    <mergeCell ref="E60:E73"/>
    <mergeCell ref="E74:E84"/>
    <mergeCell ref="E85:E95"/>
    <mergeCell ref="E96:E102"/>
    <mergeCell ref="E103:E108"/>
    <mergeCell ref="E109:E112"/>
    <mergeCell ref="E113:E116"/>
    <mergeCell ref="E117:E120"/>
    <mergeCell ref="E124:E125"/>
    <mergeCell ref="E129:E132"/>
    <mergeCell ref="E133:E136"/>
    <mergeCell ref="F3:F5"/>
    <mergeCell ref="F124:F125"/>
    <mergeCell ref="G3:G5"/>
    <mergeCell ref="G6:G47"/>
    <mergeCell ref="G48:G59"/>
    <mergeCell ref="G60:G73"/>
    <mergeCell ref="G74:G84"/>
    <mergeCell ref="G85:G95"/>
    <mergeCell ref="G96:G102"/>
    <mergeCell ref="G103:G108"/>
    <mergeCell ref="G109:G112"/>
    <mergeCell ref="G113:G116"/>
    <mergeCell ref="G117:G120"/>
    <mergeCell ref="G124:G125"/>
    <mergeCell ref="G129:G132"/>
    <mergeCell ref="G133:G136"/>
    <mergeCell ref="H6:H47"/>
    <mergeCell ref="H48:H59"/>
    <mergeCell ref="H60:H73"/>
    <mergeCell ref="H74:H84"/>
    <mergeCell ref="H85:H95"/>
    <mergeCell ref="H96:H102"/>
    <mergeCell ref="H103:H108"/>
    <mergeCell ref="H109:H112"/>
    <mergeCell ref="H113:H116"/>
    <mergeCell ref="H117:H120"/>
    <mergeCell ref="H124:H125"/>
    <mergeCell ref="H129:H132"/>
    <mergeCell ref="H133:H136"/>
    <mergeCell ref="I6:I47"/>
    <mergeCell ref="I48:I59"/>
    <mergeCell ref="I60:I73"/>
    <mergeCell ref="I74:I84"/>
    <mergeCell ref="I85:I95"/>
    <mergeCell ref="I96:I102"/>
    <mergeCell ref="I103:I108"/>
    <mergeCell ref="I109:I112"/>
    <mergeCell ref="I113:I116"/>
    <mergeCell ref="I117:I120"/>
    <mergeCell ref="I124:I125"/>
    <mergeCell ref="I129:I132"/>
    <mergeCell ref="I133:I136"/>
    <mergeCell ref="J6:J47"/>
    <mergeCell ref="J48:J59"/>
    <mergeCell ref="J60:J73"/>
    <mergeCell ref="J74:J84"/>
    <mergeCell ref="J85:J95"/>
    <mergeCell ref="J96:J102"/>
    <mergeCell ref="J103:J108"/>
    <mergeCell ref="J109:J112"/>
    <mergeCell ref="J113:J116"/>
    <mergeCell ref="J117:J120"/>
    <mergeCell ref="J124:J125"/>
    <mergeCell ref="J129:J132"/>
    <mergeCell ref="J133:J136"/>
    <mergeCell ref="K6:K47"/>
    <mergeCell ref="K48:K59"/>
    <mergeCell ref="K60:K73"/>
    <mergeCell ref="K74:K84"/>
    <mergeCell ref="K85:K95"/>
    <mergeCell ref="K96:K102"/>
    <mergeCell ref="K103:K108"/>
    <mergeCell ref="K109:K112"/>
    <mergeCell ref="K113:K116"/>
    <mergeCell ref="K117:K120"/>
    <mergeCell ref="K124:K125"/>
    <mergeCell ref="K129:K132"/>
    <mergeCell ref="K133:K136"/>
    <mergeCell ref="M6:M47"/>
    <mergeCell ref="M48:M59"/>
    <mergeCell ref="M60:M73"/>
    <mergeCell ref="M74:M84"/>
    <mergeCell ref="M85:M95"/>
    <mergeCell ref="M96:M102"/>
    <mergeCell ref="M103:M108"/>
    <mergeCell ref="M109:M112"/>
    <mergeCell ref="M113:M116"/>
    <mergeCell ref="M117:M120"/>
    <mergeCell ref="M124:M125"/>
    <mergeCell ref="M129:M132"/>
    <mergeCell ref="M133:M136"/>
    <mergeCell ref="N6:N47"/>
    <mergeCell ref="N48:N59"/>
    <mergeCell ref="N60:N73"/>
    <mergeCell ref="N74:N84"/>
    <mergeCell ref="N85:N95"/>
    <mergeCell ref="N96:N102"/>
    <mergeCell ref="N103:N108"/>
    <mergeCell ref="N109:N112"/>
    <mergeCell ref="N113:N116"/>
    <mergeCell ref="N117:N120"/>
    <mergeCell ref="N124:N125"/>
    <mergeCell ref="N129:N132"/>
    <mergeCell ref="N133:N136"/>
    <mergeCell ref="O6:O12"/>
    <mergeCell ref="O13:O16"/>
    <mergeCell ref="O17:O24"/>
    <mergeCell ref="O25:O26"/>
    <mergeCell ref="O27:O31"/>
    <mergeCell ref="O32:O42"/>
    <mergeCell ref="O43:O47"/>
    <mergeCell ref="O48:O51"/>
    <mergeCell ref="O52:O59"/>
    <mergeCell ref="O60:O65"/>
    <mergeCell ref="O66:O69"/>
    <mergeCell ref="O70:O73"/>
    <mergeCell ref="O74:O78"/>
    <mergeCell ref="O79:O84"/>
    <mergeCell ref="O85:O91"/>
    <mergeCell ref="O92:O94"/>
    <mergeCell ref="O96:O102"/>
    <mergeCell ref="O103:O107"/>
    <mergeCell ref="O109:O112"/>
    <mergeCell ref="O113:O114"/>
    <mergeCell ref="O115:O116"/>
    <mergeCell ref="O117:O120"/>
    <mergeCell ref="O124:O125"/>
    <mergeCell ref="O129:O132"/>
    <mergeCell ref="O133:O136"/>
    <mergeCell ref="P6:P12"/>
    <mergeCell ref="P13:P16"/>
    <mergeCell ref="P17:P24"/>
    <mergeCell ref="P25:P26"/>
    <mergeCell ref="P27:P31"/>
    <mergeCell ref="P32:P42"/>
    <mergeCell ref="P43:P47"/>
    <mergeCell ref="P48:P51"/>
    <mergeCell ref="P52:P59"/>
    <mergeCell ref="P60:P65"/>
    <mergeCell ref="P66:P69"/>
    <mergeCell ref="P70:P73"/>
    <mergeCell ref="P74:P78"/>
    <mergeCell ref="P79:P84"/>
    <mergeCell ref="P85:P91"/>
    <mergeCell ref="P92:P94"/>
    <mergeCell ref="P96:P102"/>
    <mergeCell ref="P103:P107"/>
    <mergeCell ref="P109:P112"/>
    <mergeCell ref="P113:P114"/>
    <mergeCell ref="P115:P116"/>
    <mergeCell ref="P117:P120"/>
    <mergeCell ref="P124:P125"/>
    <mergeCell ref="P129:P132"/>
    <mergeCell ref="P133:P136"/>
    <mergeCell ref="Q6:Q12"/>
    <mergeCell ref="Q13:Q16"/>
    <mergeCell ref="Q17:Q24"/>
    <mergeCell ref="Q25:Q26"/>
    <mergeCell ref="Q27:Q31"/>
    <mergeCell ref="Q32:Q42"/>
    <mergeCell ref="Q43:Q47"/>
    <mergeCell ref="Q48:Q51"/>
    <mergeCell ref="Q52:Q59"/>
    <mergeCell ref="Q60:Q65"/>
    <mergeCell ref="Q66:Q69"/>
    <mergeCell ref="Q70:Q73"/>
    <mergeCell ref="Q74:Q78"/>
    <mergeCell ref="Q79:Q84"/>
    <mergeCell ref="Q85:Q91"/>
    <mergeCell ref="Q92:Q94"/>
    <mergeCell ref="Q96:Q102"/>
    <mergeCell ref="Q103:Q107"/>
    <mergeCell ref="Q109:Q112"/>
    <mergeCell ref="Q113:Q114"/>
    <mergeCell ref="Q115:Q116"/>
    <mergeCell ref="Q117:Q120"/>
    <mergeCell ref="Q124:Q125"/>
    <mergeCell ref="Q129:Q132"/>
    <mergeCell ref="Q133:Q136"/>
    <mergeCell ref="R6:R12"/>
    <mergeCell ref="R13:R16"/>
    <mergeCell ref="R17:R24"/>
    <mergeCell ref="R25:R26"/>
    <mergeCell ref="R27:R31"/>
    <mergeCell ref="R32:R42"/>
    <mergeCell ref="R43:R47"/>
    <mergeCell ref="R48:R51"/>
    <mergeCell ref="R52:R59"/>
    <mergeCell ref="R60:R65"/>
    <mergeCell ref="R66:R69"/>
    <mergeCell ref="R70:R73"/>
    <mergeCell ref="R74:R78"/>
    <mergeCell ref="R79:R84"/>
    <mergeCell ref="R85:R91"/>
    <mergeCell ref="R92:R94"/>
    <mergeCell ref="R96:R102"/>
    <mergeCell ref="R103:R107"/>
    <mergeCell ref="R109:R112"/>
    <mergeCell ref="R113:R114"/>
    <mergeCell ref="R115:R116"/>
    <mergeCell ref="R117:R120"/>
    <mergeCell ref="R124:R125"/>
    <mergeCell ref="R129:R132"/>
    <mergeCell ref="R133:R136"/>
    <mergeCell ref="S6:S12"/>
    <mergeCell ref="S13:S16"/>
    <mergeCell ref="S17:S24"/>
    <mergeCell ref="S25:S26"/>
    <mergeCell ref="S27:S31"/>
    <mergeCell ref="S32:S42"/>
    <mergeCell ref="S43:S47"/>
    <mergeCell ref="S48:S51"/>
    <mergeCell ref="S52:S59"/>
    <mergeCell ref="S60:S65"/>
    <mergeCell ref="S66:S69"/>
    <mergeCell ref="S70:S73"/>
    <mergeCell ref="S74:S78"/>
    <mergeCell ref="S79:S84"/>
    <mergeCell ref="S85:S91"/>
    <mergeCell ref="S92:S94"/>
    <mergeCell ref="S96:S102"/>
    <mergeCell ref="S103:S107"/>
    <mergeCell ref="S109:S112"/>
    <mergeCell ref="S113:S114"/>
    <mergeCell ref="S115:S116"/>
    <mergeCell ref="S117:S120"/>
    <mergeCell ref="S124:S125"/>
    <mergeCell ref="S129:S132"/>
    <mergeCell ref="S133:S136"/>
    <mergeCell ref="T6:T12"/>
    <mergeCell ref="T13:T16"/>
    <mergeCell ref="T17:T24"/>
    <mergeCell ref="T25:T26"/>
    <mergeCell ref="T27:T31"/>
    <mergeCell ref="T32:T42"/>
    <mergeCell ref="T43:T47"/>
    <mergeCell ref="T48:T51"/>
    <mergeCell ref="T52:T59"/>
    <mergeCell ref="T60:T65"/>
    <mergeCell ref="T66:T69"/>
    <mergeCell ref="T70:T73"/>
    <mergeCell ref="T74:T78"/>
    <mergeCell ref="T79:T84"/>
    <mergeCell ref="T85:T91"/>
    <mergeCell ref="T92:T94"/>
    <mergeCell ref="T96:T102"/>
    <mergeCell ref="T103:T107"/>
    <mergeCell ref="T109:T112"/>
    <mergeCell ref="T113:T114"/>
    <mergeCell ref="T115:T116"/>
    <mergeCell ref="T117:T120"/>
    <mergeCell ref="T124:T125"/>
    <mergeCell ref="T129:T132"/>
    <mergeCell ref="T133:T136"/>
    <mergeCell ref="AA6:AA12"/>
    <mergeCell ref="AA13:AA16"/>
    <mergeCell ref="AA17:AA24"/>
    <mergeCell ref="AA25:AA26"/>
    <mergeCell ref="AA27:AA31"/>
    <mergeCell ref="AA32:AA42"/>
    <mergeCell ref="AA43:AA47"/>
    <mergeCell ref="AA48:AA51"/>
    <mergeCell ref="AA52:AA59"/>
    <mergeCell ref="AA60:AA65"/>
    <mergeCell ref="AA66:AA69"/>
    <mergeCell ref="AA70:AA73"/>
    <mergeCell ref="AA74:AA78"/>
    <mergeCell ref="AA79:AA84"/>
    <mergeCell ref="AA85:AA91"/>
    <mergeCell ref="AA92:AA94"/>
    <mergeCell ref="AA96:AA102"/>
    <mergeCell ref="AA103:AA107"/>
    <mergeCell ref="AA109:AA112"/>
    <mergeCell ref="AA113:AA116"/>
    <mergeCell ref="AA117:AA120"/>
    <mergeCell ref="AA129:AA132"/>
    <mergeCell ref="AA133:AA136"/>
    <mergeCell ref="AB6:AB12"/>
    <mergeCell ref="AB13:AB16"/>
    <mergeCell ref="AB17:AB24"/>
    <mergeCell ref="AB25:AB26"/>
    <mergeCell ref="AB27:AB31"/>
    <mergeCell ref="AB32:AB42"/>
    <mergeCell ref="AB43:AB47"/>
    <mergeCell ref="AB48:AB51"/>
    <mergeCell ref="AB52:AB59"/>
    <mergeCell ref="AB60:AB65"/>
    <mergeCell ref="AB66:AB69"/>
    <mergeCell ref="AB70:AB73"/>
    <mergeCell ref="AB74:AB78"/>
    <mergeCell ref="AB79:AB84"/>
    <mergeCell ref="AB85:AB91"/>
    <mergeCell ref="AB92:AB94"/>
    <mergeCell ref="AB96:AB102"/>
    <mergeCell ref="AB103:AB107"/>
    <mergeCell ref="AB109:AB112"/>
    <mergeCell ref="AB113:AB116"/>
    <mergeCell ref="AB117:AB120"/>
    <mergeCell ref="AB129:AB132"/>
    <mergeCell ref="AB133:AB136"/>
    <mergeCell ref="AC6:AC12"/>
    <mergeCell ref="AC13:AC16"/>
    <mergeCell ref="AC17:AC24"/>
    <mergeCell ref="AC25:AC26"/>
    <mergeCell ref="AC27:AC31"/>
    <mergeCell ref="AC32:AC42"/>
    <mergeCell ref="AC43:AC47"/>
    <mergeCell ref="AC48:AC51"/>
    <mergeCell ref="AC52:AC59"/>
    <mergeCell ref="AC60:AC65"/>
    <mergeCell ref="AC66:AC69"/>
    <mergeCell ref="AC70:AC73"/>
    <mergeCell ref="AC74:AC78"/>
    <mergeCell ref="AC79:AC84"/>
    <mergeCell ref="AC85:AC91"/>
    <mergeCell ref="AC92:AC94"/>
    <mergeCell ref="AC96:AC102"/>
    <mergeCell ref="AC103:AC107"/>
    <mergeCell ref="AC109:AC112"/>
    <mergeCell ref="AC113:AC116"/>
    <mergeCell ref="AC117:AC120"/>
    <mergeCell ref="AC129:AC132"/>
    <mergeCell ref="AC133:AC136"/>
    <mergeCell ref="AD6:AD12"/>
    <mergeCell ref="AD13:AD16"/>
    <mergeCell ref="AD17:AD24"/>
    <mergeCell ref="AD25:AD26"/>
    <mergeCell ref="AD27:AD31"/>
    <mergeCell ref="AD32:AD42"/>
    <mergeCell ref="AD43:AD47"/>
    <mergeCell ref="AD48:AD51"/>
    <mergeCell ref="AD52:AD59"/>
    <mergeCell ref="AD60:AD65"/>
    <mergeCell ref="AD66:AD69"/>
    <mergeCell ref="AD70:AD73"/>
    <mergeCell ref="AD74:AD78"/>
    <mergeCell ref="AD79:AD84"/>
    <mergeCell ref="AD85:AD91"/>
    <mergeCell ref="AD92:AD94"/>
    <mergeCell ref="AD96:AD102"/>
    <mergeCell ref="AD103:AD107"/>
    <mergeCell ref="AD109:AD112"/>
    <mergeCell ref="AD113:AD116"/>
    <mergeCell ref="AD117:AD120"/>
    <mergeCell ref="AD129:AD132"/>
    <mergeCell ref="AD133:AD136"/>
    <mergeCell ref="AG6:AG12"/>
    <mergeCell ref="AG13:AG16"/>
    <mergeCell ref="AG17:AG24"/>
    <mergeCell ref="AG25:AG26"/>
    <mergeCell ref="AG27:AG31"/>
    <mergeCell ref="AG32:AG42"/>
    <mergeCell ref="AG43:AG47"/>
    <mergeCell ref="AG48:AG51"/>
    <mergeCell ref="AG52:AG59"/>
    <mergeCell ref="AG60:AG65"/>
    <mergeCell ref="AG66:AG69"/>
    <mergeCell ref="AG70:AG73"/>
    <mergeCell ref="AG74:AG78"/>
    <mergeCell ref="AG79:AG84"/>
    <mergeCell ref="AG85:AG91"/>
    <mergeCell ref="AG92:AG94"/>
    <mergeCell ref="AG96:AG102"/>
    <mergeCell ref="AG103:AG107"/>
    <mergeCell ref="AG109:AG112"/>
    <mergeCell ref="AG113:AG114"/>
    <mergeCell ref="AG115:AG116"/>
    <mergeCell ref="AG117:AG120"/>
    <mergeCell ref="AG129:AG132"/>
    <mergeCell ref="AG133:AG136"/>
    <mergeCell ref="AH6:AH12"/>
    <mergeCell ref="AH13:AH16"/>
    <mergeCell ref="AH17:AH24"/>
    <mergeCell ref="AH25:AH26"/>
    <mergeCell ref="AH27:AH31"/>
    <mergeCell ref="AH32:AH42"/>
    <mergeCell ref="AH43:AH47"/>
    <mergeCell ref="AH48:AH51"/>
    <mergeCell ref="AH52:AH59"/>
    <mergeCell ref="AH60:AH65"/>
    <mergeCell ref="AH66:AH69"/>
    <mergeCell ref="AH70:AH73"/>
    <mergeCell ref="AH74:AH78"/>
    <mergeCell ref="AH79:AH84"/>
    <mergeCell ref="AH85:AH91"/>
    <mergeCell ref="AH92:AH94"/>
    <mergeCell ref="AH96:AH102"/>
    <mergeCell ref="AH103:AH107"/>
    <mergeCell ref="AH109:AH112"/>
    <mergeCell ref="AH113:AH114"/>
    <mergeCell ref="AH115:AH116"/>
    <mergeCell ref="AH117:AH120"/>
    <mergeCell ref="AH129:AH132"/>
    <mergeCell ref="AH133:AH136"/>
    <mergeCell ref="AI6:AI12"/>
    <mergeCell ref="AI13:AI16"/>
    <mergeCell ref="AI17:AI24"/>
    <mergeCell ref="AI25:AI26"/>
    <mergeCell ref="AI27:AI31"/>
    <mergeCell ref="AI32:AI42"/>
    <mergeCell ref="AI43:AI47"/>
    <mergeCell ref="AI48:AI51"/>
    <mergeCell ref="AI52:AI59"/>
    <mergeCell ref="AI60:AI65"/>
    <mergeCell ref="AI66:AI69"/>
    <mergeCell ref="AI70:AI73"/>
    <mergeCell ref="AI74:AI78"/>
    <mergeCell ref="AI79:AI84"/>
    <mergeCell ref="AI85:AI91"/>
    <mergeCell ref="AI92:AI94"/>
    <mergeCell ref="AI96:AI102"/>
    <mergeCell ref="AI103:AI107"/>
    <mergeCell ref="AI109:AI112"/>
    <mergeCell ref="AI113:AI114"/>
    <mergeCell ref="AI115:AI116"/>
    <mergeCell ref="AI117:AI120"/>
    <mergeCell ref="AI129:AI132"/>
    <mergeCell ref="AI133:AI136"/>
    <mergeCell ref="AJ6:AJ12"/>
    <mergeCell ref="AJ13:AJ16"/>
    <mergeCell ref="AJ17:AJ24"/>
    <mergeCell ref="AJ25:AJ26"/>
    <mergeCell ref="AJ27:AJ31"/>
    <mergeCell ref="AJ32:AJ42"/>
    <mergeCell ref="AJ43:AJ47"/>
    <mergeCell ref="AJ48:AJ51"/>
    <mergeCell ref="AJ52:AJ59"/>
    <mergeCell ref="AJ60:AJ65"/>
    <mergeCell ref="AJ66:AJ69"/>
    <mergeCell ref="AJ70:AJ73"/>
    <mergeCell ref="AJ74:AJ78"/>
    <mergeCell ref="AJ79:AJ84"/>
    <mergeCell ref="AJ85:AJ91"/>
    <mergeCell ref="AJ92:AJ94"/>
    <mergeCell ref="AJ96:AJ102"/>
    <mergeCell ref="AJ103:AJ107"/>
    <mergeCell ref="AJ109:AJ112"/>
    <mergeCell ref="AJ113:AJ114"/>
    <mergeCell ref="AJ115:AJ116"/>
    <mergeCell ref="AJ117:AJ120"/>
    <mergeCell ref="AJ129:AJ132"/>
    <mergeCell ref="AJ133:AJ136"/>
    <mergeCell ref="AA3:AF4"/>
    <mergeCell ref="AG3:AL4"/>
    <mergeCell ref="AM3:AR4"/>
  </mergeCells>
  <pageMargins left="0.75" right="0.75" top="1" bottom="1" header="0.5" footer="0.5"/>
  <pageSetup paperSize="8" scale="53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5.6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5.6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狗不理</cp:lastModifiedBy>
  <dcterms:created xsi:type="dcterms:W3CDTF">2023-02-24T02:55:00Z</dcterms:created>
  <dcterms:modified xsi:type="dcterms:W3CDTF">2025-12-17T12:29:52Z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EBE197D32E494CB7B4CC0C87C4C0204F_13</vt:lpwstr>
  </property>
  <property fmtid="{D5CDD505-2E9C-101B-9397-08002B2CF9AE}" pid="4" name="CalculationRule">
    <vt:i4>0</vt:i4>
  </property>
</Properties>
</file>